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SSERAS\Documents\Europac\DIFC\2025\DIFC_Documents_AAP\02_Annexes demande aide a remplir\"/>
    </mc:Choice>
  </mc:AlternateContent>
  <xr:revisionPtr revIDLastSave="0" documentId="13_ncr:1_{03F1A1EC-CED0-455C-A5AF-21FF11E27CC2}" xr6:coauthVersionLast="47" xr6:coauthVersionMax="47" xr10:uidLastSave="{00000000-0000-0000-0000-000000000000}"/>
  <bookViews>
    <workbookView xWindow="25245" yWindow="-15840" windowWidth="29040" windowHeight="15840" tabRatio="606" xr2:uid="{B5C38F1E-18E5-434F-A24D-254C5DCBC67F}"/>
  </bookViews>
  <sheets>
    <sheet name="DIFC-25A" sheetId="1" r:id="rId1"/>
  </sheets>
  <definedNames>
    <definedName name="_xlnm.Print_Area" localSheetId="0">'DIFC-25A'!$A$1:$I$24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G22" i="1"/>
</calcChain>
</file>

<file path=xl/sharedStrings.xml><?xml version="1.0" encoding="utf-8"?>
<sst xmlns="http://schemas.openxmlformats.org/spreadsheetml/2006/main" count="31" uniqueCount="31">
  <si>
    <t>Critères de sélection</t>
  </si>
  <si>
    <t>Pondération</t>
  </si>
  <si>
    <t>TOTAL points</t>
  </si>
  <si>
    <t>Auto-évaluation</t>
  </si>
  <si>
    <t>Commentaires</t>
  </si>
  <si>
    <t>Ne pas remplir : colonnes réservées au service instructeur</t>
  </si>
  <si>
    <t>Notation instruction</t>
  </si>
  <si>
    <t>Modalité du critère</t>
  </si>
  <si>
    <t>GRILLE DE SELECTION DIFC - Diffusion des connaissances</t>
  </si>
  <si>
    <t>N° critère</t>
  </si>
  <si>
    <t>Les connaissances transférées sont issues de la recherche ou d'expérimentation par des collectifs (GO PEI, GIEE, groupes 30000, groupes Dephy…)</t>
  </si>
  <si>
    <t>Les conseillers/prescripteurs sont explicitement visés par le projet</t>
  </si>
  <si>
    <t xml:space="preserve">Le plan de diffusion des connaissances prévoit la gratuité pour le public cible </t>
  </si>
  <si>
    <t>L'évaluation des actions par le public cible est prévue</t>
  </si>
  <si>
    <t>Le porteur de projet a détaillé une démarche de suivi de l'appropriation des connaissances diffusées par le public ciblé</t>
  </si>
  <si>
    <t xml:space="preserve">Le projet favorise l'agriculture biologique </t>
  </si>
  <si>
    <t>Le projet favorise un autre un autre Signe Officiel de la Qualité et de l’Origine : AOC/AOP, IGP, STG ou Label Rouge</t>
  </si>
  <si>
    <t>Le projet favorise une filière valorisante (certification environnementale ou forestière)</t>
  </si>
  <si>
    <r>
      <t xml:space="preserve">Qualité du projet pour l'accélération de la transformation
</t>
    </r>
    <r>
      <rPr>
        <i/>
        <sz val="11"/>
        <color theme="1"/>
        <rFont val="Calibri"/>
        <family val="2"/>
        <scheme val="minor"/>
      </rPr>
      <t>Critères cumulables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Max 35 points</t>
    </r>
  </si>
  <si>
    <r>
      <t xml:space="preserve">Orientations du projet par rapport aux priorités régionales 
</t>
    </r>
    <r>
      <rPr>
        <i/>
        <sz val="11"/>
        <color theme="1"/>
        <rFont val="Calibri"/>
        <family val="2"/>
        <scheme val="minor"/>
      </rPr>
      <t>Critères non cumulables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Max 15 points</t>
    </r>
  </si>
  <si>
    <r>
      <t xml:space="preserve">Moyens mobilisés
</t>
    </r>
    <r>
      <rPr>
        <i/>
        <sz val="11"/>
        <color theme="1"/>
        <rFont val="Calibri"/>
        <family val="2"/>
        <scheme val="minor"/>
      </rPr>
      <t>Critères cumulables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Max 15 points</t>
    </r>
  </si>
  <si>
    <t xml:space="preserve">Nom du porteur de projet : </t>
  </si>
  <si>
    <t xml:space="preserve">Total maximum des points (informatif) : 115 points </t>
  </si>
  <si>
    <t xml:space="preserve">Intitulé du projet: </t>
  </si>
  <si>
    <r>
      <t xml:space="preserve">Thématiques couvertes par le projet
</t>
    </r>
    <r>
      <rPr>
        <i/>
        <sz val="11"/>
        <color theme="1"/>
        <rFont val="Calibri"/>
        <family val="2"/>
        <scheme val="minor"/>
      </rPr>
      <t>Critères non cumulables
Max 50 points</t>
    </r>
  </si>
  <si>
    <t>Note minimale : 55 points</t>
  </si>
  <si>
    <t>Les actions du projet visent TOUTES le changement de pratiques dans les thèmes suivants:
- L'économie d’eau agricole
- L'adaptation au changement climatique par le choix des variétés/espèces et/ou l'ajustement des pratiques à l'échelle de l'exploitation
- La réduction de l’usage des produits phytosanitaires/pharmaceutiques
- L'accroissement du développement de la production de légumineuses à graines et/ou de légumineuses fourragères (production de protéines végétales)
- L’adjonction d’activités complémentaires, de produits ou services à plus forte valeur ajoutée
- L'analyse de l'impact des changements de pratiques (technique, social, économique)
- L'amélioration des conditions de travail et de la qualité de vie des exploitants (organisation, gestion RH, sécurité) 
- La réduction des déchets plastiques, des consommations énergétiques ou des émissions polluantes
- La gestion durable des ressources (forestières, sol, eau, biodiversité)</t>
  </si>
  <si>
    <t>Les actions combinent à la fois:
- la diffusion de connaissances visant le changement de pratiques
ET
- la diffusion de connaissances générales, essentielles pour l'exercice du métier d'agriculteur</t>
  </si>
  <si>
    <t>Le projet prévoit l'utilisation d'outils numériques (hors utilisation simple des outils bureautiques courants, du web, de la messagerie, de la visioconférence ou des réseaux sociaux) par les publics cibles</t>
  </si>
  <si>
    <t>Les actions visent seulement la diffusion de connaissances générales, essentielles pour l'exercice du métier d'agriculteur</t>
  </si>
  <si>
    <t>Le projet prévoit l'utilisation des ressources d'une exploitation d'un lycée agricole d'Occitanie pour mener à bien l'ensemble de ses actions de diffusion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</si>
</sst>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color rgb="FF000000"/>
      <name val="Verdana"/>
      <family val="2"/>
    </font>
    <font>
      <sz val="9"/>
      <color theme="1"/>
      <name val="Verdana"/>
      <family val="2"/>
    </font>
    <font>
      <b/>
      <i/>
      <sz val="9"/>
      <color rgb="FF000000"/>
      <name val="Verdana"/>
      <family val="2"/>
    </font>
    <font>
      <b/>
      <u/>
      <sz val="14"/>
      <color theme="1"/>
      <name val="Verdana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name val="Verdana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5" fillId="4" borderId="0" xfId="0" applyFont="1" applyFill="1" applyProtection="1"/>
    <xf numFmtId="0" fontId="0" fillId="4" borderId="0" xfId="0" applyFill="1" applyProtection="1"/>
    <xf numFmtId="0" fontId="10" fillId="4" borderId="0" xfId="0" applyFont="1" applyFill="1" applyAlignment="1" applyProtection="1">
      <alignment horizontal="right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" fontId="0" fillId="0" borderId="3" xfId="0" applyNumberForma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center" vertical="center" wrapText="1"/>
    </xf>
    <xf numFmtId="1" fontId="0" fillId="0" borderId="2" xfId="0" applyNumberForma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1" fontId="1" fillId="4" borderId="15" xfId="0" applyNumberFormat="1" applyFont="1" applyFill="1" applyBorder="1" applyAlignment="1" applyProtection="1">
      <alignment horizontal="center" vertical="center" wrapText="1"/>
    </xf>
    <xf numFmtId="0" fontId="7" fillId="4" borderId="12" xfId="0" applyFont="1" applyFill="1" applyBorder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3" fillId="4" borderId="0" xfId="0" applyFont="1" applyFill="1" applyProtection="1"/>
    <xf numFmtId="0" fontId="1" fillId="4" borderId="0" xfId="0" applyFont="1" applyFill="1" applyBorder="1" applyAlignment="1" applyProtection="1">
      <alignment horizontal="right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1" fontId="3" fillId="4" borderId="7" xfId="0" applyNumberFormat="1" applyFont="1" applyFill="1" applyBorder="1" applyAlignment="1" applyProtection="1">
      <alignment horizontal="center" vertical="center" wrapText="1"/>
    </xf>
    <xf numFmtId="0" fontId="6" fillId="4" borderId="0" xfId="0" applyFont="1" applyFill="1" applyProtection="1"/>
    <xf numFmtId="0" fontId="5" fillId="5" borderId="0" xfId="0" applyFont="1" applyFill="1" applyAlignment="1" applyProtection="1">
      <alignment horizontal="center"/>
    </xf>
    <xf numFmtId="0" fontId="0" fillId="4" borderId="2" xfId="0" applyFill="1" applyBorder="1" applyAlignment="1" applyProtection="1">
      <alignment horizontal="left" vertical="center"/>
      <protection locked="0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9" fillId="4" borderId="0" xfId="0" applyFont="1" applyFill="1" applyAlignment="1" applyProtection="1">
      <alignment horizontal="left" vertical="center"/>
    </xf>
    <xf numFmtId="0" fontId="0" fillId="0" borderId="8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horizontal="center" vertical="center" wrapText="1"/>
    </xf>
    <xf numFmtId="0" fontId="0" fillId="0" borderId="16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1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1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1" fontId="3" fillId="3" borderId="1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2</xdr:row>
      <xdr:rowOff>47625</xdr:rowOff>
    </xdr:from>
    <xdr:to>
      <xdr:col>3</xdr:col>
      <xdr:colOff>706257</xdr:colOff>
      <xdr:row>5</xdr:row>
      <xdr:rowOff>54565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5BA028-2BCA-464C-8D40-6CD617511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9625" y="276225"/>
          <a:ext cx="2506482" cy="6927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FA065-5A44-41E5-BF53-8D0CD5D433DC}">
  <sheetPr>
    <pageSetUpPr fitToPage="1"/>
  </sheetPr>
  <dimension ref="A1:I24"/>
  <sheetViews>
    <sheetView tabSelected="1" view="pageBreakPreview" zoomScale="85" zoomScaleNormal="87" zoomScaleSheetLayoutView="85" workbookViewId="0">
      <pane xSplit="8" topLeftCell="I1" activePane="topRight" state="frozen"/>
      <selection pane="topRight" activeCell="H14" sqref="H14"/>
    </sheetView>
  </sheetViews>
  <sheetFormatPr baseColWidth="10" defaultRowHeight="15" x14ac:dyDescent="0.25"/>
  <cols>
    <col min="1" max="1" width="3.42578125" style="3" customWidth="1"/>
    <col min="2" max="2" width="8.28515625" style="3" customWidth="1"/>
    <col min="3" max="3" width="27.42578125" style="3" customWidth="1"/>
    <col min="4" max="4" width="80.5703125" style="3" customWidth="1"/>
    <col min="5" max="5" width="13.140625" style="3" customWidth="1"/>
    <col min="6" max="6" width="11.42578125" style="3" customWidth="1"/>
    <col min="7" max="7" width="11.85546875" style="3" customWidth="1"/>
    <col min="8" max="8" width="68" style="3" customWidth="1"/>
    <col min="9" max="9" width="3.5703125" style="3" customWidth="1"/>
    <col min="10" max="16384" width="11.42578125" style="3"/>
  </cols>
  <sheetData>
    <row r="1" spans="1:9" x14ac:dyDescent="0.25">
      <c r="A1" s="5"/>
      <c r="B1" s="5"/>
      <c r="C1" s="5"/>
      <c r="D1" s="5"/>
      <c r="E1" s="5"/>
      <c r="F1" s="5"/>
      <c r="G1" s="5"/>
      <c r="H1" s="5"/>
      <c r="I1" s="5"/>
    </row>
    <row r="2" spans="1:9" ht="15" customHeight="1" x14ac:dyDescent="0.25">
      <c r="A2" s="5"/>
      <c r="B2" s="30" t="s">
        <v>8</v>
      </c>
      <c r="C2" s="30"/>
      <c r="D2" s="30"/>
      <c r="E2" s="30"/>
      <c r="F2" s="30"/>
      <c r="I2" s="5"/>
    </row>
    <row r="3" spans="1:9" ht="18" x14ac:dyDescent="0.25">
      <c r="A3" s="5"/>
      <c r="C3" s="4"/>
      <c r="D3" s="5"/>
      <c r="E3" s="5"/>
      <c r="F3" s="5"/>
      <c r="I3" s="5"/>
    </row>
    <row r="4" spans="1:9" ht="18" x14ac:dyDescent="0.25">
      <c r="A4" s="5"/>
      <c r="C4" s="4"/>
      <c r="D4" s="6" t="s">
        <v>21</v>
      </c>
      <c r="E4" s="31"/>
      <c r="F4" s="31"/>
      <c r="G4" s="31"/>
      <c r="H4" s="31"/>
      <c r="I4" s="5"/>
    </row>
    <row r="5" spans="1:9" ht="18" x14ac:dyDescent="0.25">
      <c r="A5" s="5"/>
      <c r="C5" s="4"/>
      <c r="D5" s="6" t="s">
        <v>23</v>
      </c>
      <c r="E5" s="39"/>
      <c r="F5" s="39"/>
      <c r="G5" s="39"/>
      <c r="H5" s="39"/>
      <c r="I5" s="5"/>
    </row>
    <row r="6" spans="1:9" ht="18.75" thickBot="1" x14ac:dyDescent="0.3">
      <c r="A6" s="5"/>
      <c r="C6" s="4"/>
      <c r="D6" s="5"/>
      <c r="E6" s="5"/>
      <c r="F6" s="5"/>
      <c r="I6" s="5"/>
    </row>
    <row r="7" spans="1:9" ht="15.75" thickBot="1" x14ac:dyDescent="0.3">
      <c r="A7" s="5"/>
      <c r="E7" s="5"/>
      <c r="F7" s="5"/>
      <c r="G7" s="32" t="s">
        <v>5</v>
      </c>
      <c r="H7" s="33"/>
      <c r="I7" s="5"/>
    </row>
    <row r="8" spans="1:9" s="14" customFormat="1" ht="36.6" customHeight="1" thickBot="1" x14ac:dyDescent="0.25">
      <c r="A8" s="7"/>
      <c r="B8" s="8" t="s">
        <v>9</v>
      </c>
      <c r="C8" s="9" t="s">
        <v>0</v>
      </c>
      <c r="D8" s="10" t="s">
        <v>7</v>
      </c>
      <c r="E8" s="11" t="s">
        <v>1</v>
      </c>
      <c r="F8" s="12" t="s">
        <v>3</v>
      </c>
      <c r="G8" s="13" t="s">
        <v>6</v>
      </c>
      <c r="H8" s="13" t="s">
        <v>4</v>
      </c>
      <c r="I8" s="29"/>
    </row>
    <row r="9" spans="1:9" ht="55.5" customHeight="1" x14ac:dyDescent="0.25">
      <c r="A9" s="5"/>
      <c r="B9" s="15">
        <v>1</v>
      </c>
      <c r="C9" s="35" t="s">
        <v>18</v>
      </c>
      <c r="D9" s="16" t="s">
        <v>10</v>
      </c>
      <c r="E9" s="17">
        <v>15</v>
      </c>
      <c r="F9" s="1"/>
      <c r="G9" s="43"/>
      <c r="H9" s="44"/>
      <c r="I9" s="5"/>
    </row>
    <row r="10" spans="1:9" ht="36" customHeight="1" x14ac:dyDescent="0.25">
      <c r="A10" s="5"/>
      <c r="B10" s="18">
        <v>2</v>
      </c>
      <c r="C10" s="36"/>
      <c r="D10" s="19" t="s">
        <v>11</v>
      </c>
      <c r="E10" s="20">
        <v>5</v>
      </c>
      <c r="F10" s="1"/>
      <c r="G10" s="45"/>
      <c r="H10" s="46"/>
      <c r="I10" s="5"/>
    </row>
    <row r="11" spans="1:9" ht="36" customHeight="1" x14ac:dyDescent="0.25">
      <c r="A11" s="5"/>
      <c r="B11" s="18">
        <v>3</v>
      </c>
      <c r="C11" s="36"/>
      <c r="D11" s="19" t="s">
        <v>12</v>
      </c>
      <c r="E11" s="20">
        <v>5</v>
      </c>
      <c r="F11" s="1"/>
      <c r="G11" s="45"/>
      <c r="H11" s="46"/>
      <c r="I11" s="5"/>
    </row>
    <row r="12" spans="1:9" ht="36" customHeight="1" x14ac:dyDescent="0.25">
      <c r="A12" s="5"/>
      <c r="B12" s="18">
        <v>4</v>
      </c>
      <c r="C12" s="36"/>
      <c r="D12" s="19" t="s">
        <v>13</v>
      </c>
      <c r="E12" s="20">
        <v>5</v>
      </c>
      <c r="F12" s="1"/>
      <c r="G12" s="45"/>
      <c r="H12" s="46"/>
      <c r="I12" s="5"/>
    </row>
    <row r="13" spans="1:9" ht="51.75" customHeight="1" x14ac:dyDescent="0.25">
      <c r="A13" s="5"/>
      <c r="B13" s="18">
        <v>5</v>
      </c>
      <c r="C13" s="37"/>
      <c r="D13" s="19" t="s">
        <v>14</v>
      </c>
      <c r="E13" s="20">
        <v>5</v>
      </c>
      <c r="F13" s="1"/>
      <c r="G13" s="45"/>
      <c r="H13" s="46"/>
      <c r="I13" s="5"/>
    </row>
    <row r="14" spans="1:9" ht="40.5" customHeight="1" x14ac:dyDescent="0.25">
      <c r="A14" s="5"/>
      <c r="B14" s="18">
        <v>6</v>
      </c>
      <c r="C14" s="38" t="s">
        <v>19</v>
      </c>
      <c r="D14" s="19" t="s">
        <v>15</v>
      </c>
      <c r="E14" s="20">
        <v>15</v>
      </c>
      <c r="F14" s="1"/>
      <c r="G14" s="45"/>
      <c r="H14" s="46"/>
      <c r="I14" s="5"/>
    </row>
    <row r="15" spans="1:9" ht="40.5" customHeight="1" x14ac:dyDescent="0.25">
      <c r="A15" s="5"/>
      <c r="B15" s="18">
        <v>7</v>
      </c>
      <c r="C15" s="36"/>
      <c r="D15" s="19" t="s">
        <v>16</v>
      </c>
      <c r="E15" s="20">
        <v>10</v>
      </c>
      <c r="F15" s="1"/>
      <c r="G15" s="45"/>
      <c r="H15" s="46"/>
      <c r="I15" s="5"/>
    </row>
    <row r="16" spans="1:9" ht="40.5" customHeight="1" x14ac:dyDescent="0.25">
      <c r="A16" s="5"/>
      <c r="B16" s="18">
        <v>8</v>
      </c>
      <c r="C16" s="37"/>
      <c r="D16" s="19" t="s">
        <v>17</v>
      </c>
      <c r="E16" s="20">
        <v>10</v>
      </c>
      <c r="F16" s="1"/>
      <c r="G16" s="45"/>
      <c r="H16" s="46"/>
      <c r="I16" s="5"/>
    </row>
    <row r="17" spans="1:9" ht="256.5" customHeight="1" x14ac:dyDescent="0.25">
      <c r="A17" s="5"/>
      <c r="B17" s="18">
        <v>9</v>
      </c>
      <c r="C17" s="40" t="s">
        <v>24</v>
      </c>
      <c r="D17" s="23" t="s">
        <v>26</v>
      </c>
      <c r="E17" s="20">
        <v>50</v>
      </c>
      <c r="F17" s="1"/>
      <c r="G17" s="45"/>
      <c r="H17" s="46"/>
      <c r="I17" s="5"/>
    </row>
    <row r="18" spans="1:9" ht="79.5" customHeight="1" x14ac:dyDescent="0.25">
      <c r="A18" s="5"/>
      <c r="B18" s="18">
        <v>10</v>
      </c>
      <c r="C18" s="41"/>
      <c r="D18" s="23" t="s">
        <v>27</v>
      </c>
      <c r="E18" s="24">
        <v>25</v>
      </c>
      <c r="F18" s="1"/>
      <c r="G18" s="45"/>
      <c r="H18" s="46"/>
      <c r="I18" s="5"/>
    </row>
    <row r="19" spans="1:9" ht="45.75" customHeight="1" x14ac:dyDescent="0.25">
      <c r="A19" s="5"/>
      <c r="B19" s="18">
        <v>11</v>
      </c>
      <c r="C19" s="42"/>
      <c r="D19" s="23" t="s">
        <v>29</v>
      </c>
      <c r="E19" s="24">
        <v>10</v>
      </c>
      <c r="F19" s="1"/>
      <c r="G19" s="45"/>
      <c r="H19" s="46"/>
      <c r="I19" s="5"/>
    </row>
    <row r="20" spans="1:9" ht="44.25" customHeight="1" x14ac:dyDescent="0.25">
      <c r="A20" s="5"/>
      <c r="B20" s="18">
        <v>12</v>
      </c>
      <c r="C20" s="38" t="s">
        <v>20</v>
      </c>
      <c r="D20" s="23" t="s">
        <v>28</v>
      </c>
      <c r="E20" s="20">
        <v>10</v>
      </c>
      <c r="F20" s="1"/>
      <c r="G20" s="45"/>
      <c r="H20" s="46"/>
      <c r="I20" s="5"/>
    </row>
    <row r="21" spans="1:9" ht="39.75" customHeight="1" thickBot="1" x14ac:dyDescent="0.3">
      <c r="A21" s="5"/>
      <c r="B21" s="18">
        <v>13</v>
      </c>
      <c r="C21" s="37"/>
      <c r="D21" s="23" t="s">
        <v>30</v>
      </c>
      <c r="E21" s="21">
        <v>5</v>
      </c>
      <c r="F21" s="2"/>
      <c r="G21" s="47"/>
      <c r="H21" s="46"/>
      <c r="I21" s="5"/>
    </row>
    <row r="22" spans="1:9" ht="27" customHeight="1" thickBot="1" x14ac:dyDescent="0.3">
      <c r="A22" s="5"/>
      <c r="B22" s="5"/>
      <c r="C22" s="25" t="s">
        <v>25</v>
      </c>
      <c r="D22" s="26"/>
      <c r="E22" s="27" t="s">
        <v>2</v>
      </c>
      <c r="F22" s="22">
        <f>SUM(F9:F21)</f>
        <v>0</v>
      </c>
      <c r="G22" s="28">
        <f>SUM(G9:G21)</f>
        <v>0</v>
      </c>
      <c r="H22" s="5"/>
      <c r="I22" s="5"/>
    </row>
    <row r="23" spans="1:9" x14ac:dyDescent="0.25">
      <c r="A23" s="5"/>
      <c r="B23" s="5"/>
      <c r="C23" s="34" t="s">
        <v>22</v>
      </c>
      <c r="D23" s="34"/>
      <c r="E23" s="5"/>
      <c r="F23" s="5"/>
      <c r="G23" s="5"/>
      <c r="H23" s="5"/>
      <c r="I23" s="5"/>
    </row>
    <row r="24" spans="1:9" ht="12.75" customHeight="1" x14ac:dyDescent="0.25">
      <c r="A24" s="5"/>
      <c r="B24" s="5"/>
      <c r="C24" s="5"/>
      <c r="D24" s="5"/>
      <c r="E24" s="5"/>
      <c r="F24" s="5"/>
      <c r="G24" s="5"/>
      <c r="H24" s="5"/>
      <c r="I24" s="5"/>
    </row>
  </sheetData>
  <sheetProtection algorithmName="SHA-512" hashValue="dNOLfCyAGt3tQcrYxKxDtQTYED13QJySIyhi8CFlaoETf+REMvRe3p9KEDgbXI8ilLuH6ihgqfKxsf+zeQrvTQ==" saltValue="laUfEp1/JXPfJIejUILmKQ==" spinCount="100000" sheet="1" formatColumns="0" formatRows="0"/>
  <mergeCells count="9">
    <mergeCell ref="B2:F2"/>
    <mergeCell ref="E4:H4"/>
    <mergeCell ref="G7:H7"/>
    <mergeCell ref="C23:D23"/>
    <mergeCell ref="C9:C13"/>
    <mergeCell ref="C14:C16"/>
    <mergeCell ref="C20:C21"/>
    <mergeCell ref="E5:H5"/>
    <mergeCell ref="C17:C19"/>
  </mergeCells>
  <pageMargins left="0.70866141732283472" right="0.70866141732283472" top="0.74803149606299213" bottom="0.74803149606299213" header="0.31496062992125984" footer="0.31496062992125984"/>
  <pageSetup paperSize="9" scale="49" orientation="landscape" verticalDpi="9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DIFC-25A</vt:lpstr>
      <vt:lpstr>'DIFC-25A'!Zone_d_impression</vt:lpstr>
    </vt:vector>
  </TitlesOfParts>
  <Company>Region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AMILHAUD Ludovic</dc:creator>
  <cp:lastModifiedBy>TISSERAND Sylvain</cp:lastModifiedBy>
  <dcterms:created xsi:type="dcterms:W3CDTF">2023-04-20T14:31:26Z</dcterms:created>
  <dcterms:modified xsi:type="dcterms:W3CDTF">2025-01-06T16:01:18Z</dcterms:modified>
</cp:coreProperties>
</file>