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C:\Users\mayoul\Desktop\Mail Nancy\"/>
    </mc:Choice>
  </mc:AlternateContent>
  <xr:revisionPtr revIDLastSave="0" documentId="13_ncr:1_{4C06A62B-2834-49E9-8B80-ADB792BA2CF5}" xr6:coauthVersionLast="47" xr6:coauthVersionMax="47" xr10:uidLastSave="{00000000-0000-0000-0000-000000000000}"/>
  <bookViews>
    <workbookView xWindow="-120" yWindow="-120" windowWidth="20730" windowHeight="11160" tabRatio="916" xr2:uid="{CE523CB2-BA62-4197-81DB-EC000635AE00}"/>
  </bookViews>
  <sheets>
    <sheet name="Fonctionnement FAQ" sheetId="17" r:id="rId1"/>
    <sheet name="Etapes dossier-Process" sheetId="14" r:id="rId2"/>
    <sheet name="Projet-depenses éligibles" sheetId="16" r:id="rId3"/>
    <sheet name="Autres critères éligibilité" sheetId="3" r:id="rId4"/>
    <sheet name="modalites aide-taux-sélection" sheetId="15" r:id="rId5"/>
  </sheets>
  <definedNames>
    <definedName name="_xlnm._FilterDatabase" localSheetId="3" hidden="1">'Autres critères éligibilité'!$A$1:$E$26</definedName>
    <definedName name="_xlnm._FilterDatabase" localSheetId="1" hidden="1">'Etapes dossier-Process'!$A$1:$F$1</definedName>
    <definedName name="_xlnm._FilterDatabase" localSheetId="4" hidden="1">'modalites aide-taux-sélection'!$A$1:$E$1</definedName>
    <definedName name="_xlnm._FilterDatabase" localSheetId="2" hidden="1">'Projet-depenses éligibles'!$A$1:$E$122</definedName>
  </definedNames>
  <calcPr calcId="191028"/>
  <customWorkbookViews>
    <customWorkbookView name="CASTIONI Pierre - Affichage personnalisé" guid="{535BBDFC-3022-42DB-A34F-75CEC8DE1CD2}" mergeInterval="0" personalView="1" maximized="1" xWindow="1272" yWindow="-8" windowWidth="1936" windowHeight="1056" activeSheetId="9"/>
    <customWorkbookView name="COUVE Caroline - Affichage personnalisé" guid="{4A51B902-8C95-4F81-914E-0D6897E0A663}" mergeInterval="0" personalView="1" maximized="1" xWindow="-11" yWindow="-11" windowWidth="1942" windowHeight="1042" tabRatio="94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<sst xmlns="http://schemas.openxmlformats.org/spreadsheetml/2006/main" count="763" uniqueCount="505">
  <si>
    <t>Thématique</t>
  </si>
  <si>
    <t>Sous-thématique</t>
  </si>
  <si>
    <t xml:space="preserve">Question </t>
  </si>
  <si>
    <t>Réponse</t>
  </si>
  <si>
    <t>date</t>
  </si>
  <si>
    <t>Europac</t>
  </si>
  <si>
    <t>Date de démarrage des travaux</t>
  </si>
  <si>
    <t>Les porteurs recevraient une éligibilité de leur dossier (pièces minimales à définir) leur permettant d’être couverts juridiquement pour commencer les travaux sans à avoir attendre l’accord de subvention</t>
  </si>
  <si>
    <t xml:space="preserve">La date de démarrage des travaux correspond à la date de dépôt de dossier sous Europac qui contient les éléments minimaux constitutifs d'une demande d'aide. Le porteur de projet  recevra un accusé de réception de dépôt d'aide et pourra commencer ses travaux (sans garantie de subvention).
</t>
  </si>
  <si>
    <t>Modalités communication</t>
  </si>
  <si>
    <t>Les notifications, décisions, messages sont envoyés par mail ou tout est sur la plateforme ? Plusieurs destinataires mail peuvent-ils être indiqués ?</t>
  </si>
  <si>
    <t xml:space="preserve">Les échanges sont dématérialisés. Les porteurs de projets reçoivent des mails à l'adresse indiqué dans leur dossier (pas de possibilité d'envoi de mails à des adresses mails autres que celle du porteur de projet).
 Toutefois, le porteur de projet pourra inviter une ou plusieurs personnes (adresse mail nominative) pour  consulter,  voire modifier son dossier.  
Pour rappel,le porteur de projet reste responsable de son dossier.  </t>
  </si>
  <si>
    <t>Europac- dépôt de dossier</t>
  </si>
  <si>
    <t>complétude</t>
  </si>
  <si>
    <t>A quel moment au plus tard faudra-t-il fournir un arrêté de permis de construire (si au moment du dépôt seul un récépissé de dépôt a été fourni) ? Combien de temps avant le vote de juin 2024, par rapport à vos délais d'instruction/remontée des tableaux ?</t>
  </si>
  <si>
    <t xml:space="preserve">La date de complétude du dossier sera fixée dans le courrier de demande de pièces complémentaires. </t>
  </si>
  <si>
    <t>coopérative</t>
  </si>
  <si>
    <t>Possibilités de dossiers pour les coopératives : projets d'investissements sur 3 centres d'allotements sur 3 sites différents : faut-il constituer un seul dossier ou plusieurs ? Quel est le plafond global d'investissement ? Et le nombre max de dossiers ?</t>
  </si>
  <si>
    <t>C'est un dossier par structure juridique. Donc s'il n'y a qu'un seul numéro de SIRET, la coopérative dépose un seul dossier avec les 3 centres d'allotement. Le plafond de dépenses est de 300 K€ au total. La coopérative ne pouvant réaliser de CAD elle ne pourra déposer qu'un DU sur la période 23-27.</t>
  </si>
  <si>
    <t>Dématérialisation</t>
  </si>
  <si>
    <t>Un formulaire papier restera t-il possible?</t>
  </si>
  <si>
    <t>Comment vont se faire les dépôts de demandes ? Plateforme avec délégation possible au conseiller qui suit le projet ?</t>
  </si>
  <si>
    <t>Devis</t>
  </si>
  <si>
    <t xml:space="preserve"> Combien de devis doit-on fournir ?</t>
  </si>
  <si>
    <t>Pour les dépenses inférieures à 3 000 € = 1 estimatif de dépenses. De 3 000 à  70 000 €: 2. Au-delà de 70 000 € : 3 . Les pièces estimatives de dépenses peuvent être : un devis, une copie écran d'un site internet, un courriel, un devis non nominatif…</t>
  </si>
  <si>
    <t>Exploitation agricole individuelle</t>
  </si>
  <si>
    <t>Comment créer un compte pour une exploitation agricole individelle?</t>
  </si>
  <si>
    <t>Personne en parcours installation</t>
  </si>
  <si>
    <t>Bénéficiaires DJA/DNA "demande complète" : quel(s) document(s) précisément prouvent une demande "complète" ? (Autrement dit : faut-il attendre "l'accusé réception dossier complet" ?)</t>
  </si>
  <si>
    <t xml:space="preserve">A la demande d’aide, ce point sera vérifié par le serivce intructeur auprès des instructeurs JA/NA.  </t>
  </si>
  <si>
    <t>Un porteur de projet en cours d'installation ne peut pas être à jour des cotisations au moment du dépôt, parce qu'il n'est pas forcément déjà affilié. Le fait d'être en parcours à l'installation lève-t-il l'obligation de cette pièce au dépôt ? (dans ce cas, préciser "ne concerne pas les demandeurs affiliés depuis moins d'1 an")</t>
  </si>
  <si>
    <t xml:space="preserve">Cette obligation ne concerne pas les personnes en parcours installation. </t>
  </si>
  <si>
    <t xml:space="preserve"> quel justificatif fournir pour les  entreprises en création ?</t>
  </si>
  <si>
    <t>La fourniture de certaines pièces attendues est impossible pour de futurs installés (Kbis, statuts, attestations SIQO) </t>
  </si>
  <si>
    <t>Effectivement ne concerne pas les demandeurs affiliés depuis moins d'un an</t>
  </si>
  <si>
    <t>Récurrence</t>
  </si>
  <si>
    <t>"Si un producteur ouhaite apporter des modifications, son nouveau projet sera à redéposer lors de la période de dépôt suivante de l’appel à projet et sera réexaminé, avec une nouvelle date de début d’éligibilité des dépenses." Dans ce cas, le 1er dossier déposé sur la période précédente comptera-t-il comme un dossier déposé ? Le re-dépôt serait alors le dernier dossier de la programmation (si pas de CAD) ?</t>
  </si>
  <si>
    <t>Si le premier dossier n'a pas été sélectionné, et qu'il dépose un nouveau dossier, le dossier non sélectionné ne sera pas considéré comme un dossier déposé et n'entrera pas dans le calcul de la récurrence des aides.</t>
  </si>
  <si>
    <t>Modification projet</t>
  </si>
  <si>
    <t>Des modifications de projet seront-elles possibles avant paiement, ou toute modification sera à justifier uniquement au moment de la demande de paiement (et avec risque de refus de paiement pour tout ou partie du dossier) ?</t>
  </si>
  <si>
    <t>Des modification de projet sont possibles. En cas de modification du projet, il faut obligatoirement avertir le service instructeur par mail/courrier en amont et avant tout changement du projet. Les modifications pourront être acceptées (dans le respect du montant des dépenses éligibles initialement retenues) si :
1-	les dépenses sont éligibles 
2-	la nature du projet n’est pas modifiée</t>
  </si>
  <si>
    <t>Paiement</t>
  </si>
  <si>
    <t>Délai</t>
  </si>
  <si>
    <t>Pour les demandes de paiement (acompte(s)-solde) quel délai est annoncé avant le déblocage de la subvention (vu les montants en jeu donc l’impact sur la trésorerie) ? Sera-t-il possible de demander des acomptes?</t>
  </si>
  <si>
    <t>Le versement de la subvention peut faire l’objet au maximum de deux acomptes dont le montant cumulé ne pourra excéder 80% du montant prévisionnel de la subvention. Les tranches d'acomptes ne pourront pas être inférieures à 20 % du montant prévisionnel de la subvention.
Pas de délai fixé pour le traitement des demandes de paiement (fonction de la complétude de la Demande de Paiement, des contrôles ASP).</t>
  </si>
  <si>
    <t>Autres</t>
  </si>
  <si>
    <t>Un suivi et des extractions seront-ils possibles pour le pilotage de ce programme ?</t>
  </si>
  <si>
    <t>Publicité FEADER</t>
  </si>
  <si>
    <t>PASS</t>
  </si>
  <si>
    <t>Rajout de document</t>
  </si>
  <si>
    <t xml:space="preserve">Comment peut on rajouter des documents en ligne quand on a transmis la demande ? </t>
  </si>
  <si>
    <t>17/07/2023</t>
  </si>
  <si>
    <t>DU</t>
  </si>
  <si>
    <t>Date éligibilité dépenses</t>
  </si>
  <si>
    <t xml:space="preserve">Quand démarre la date d'éligiblité des dépenses : 
1/ Lors de la réception de l'accusé de réception du dépôt de la demande sur EuroPAC ? (soit identique date de démarrage des travaux)
2/ Lors de l'AR de la complétude du dossier ? </t>
  </si>
  <si>
    <t>PASS DU</t>
  </si>
  <si>
    <t>délai entre deux demandes</t>
  </si>
  <si>
    <t>Bien repréciser quand il est possible de déposer un nouveau dossier en indiquant les différentes options ligne à ligne</t>
  </si>
  <si>
    <t xml:space="preserve"> deminimis (p4)</t>
  </si>
  <si>
    <t>"Ces dépenses sont soumises au régime De minimis Entreprise" : Ceci concerne ici uniquement les investissements liés à l'agritourisme ou toutes ?</t>
  </si>
  <si>
    <t xml:space="preserve">DU </t>
  </si>
  <si>
    <t>siège exploitation</t>
  </si>
  <si>
    <t>"10 % pour les exploitations dont le siège ou l’établissement qui porte le projet, le cas
échéant, est situé en zone de montagne". Qu'entend t-on par établissement ? Faut-il entendre par là le cas d'un 2nd SIRET relié au porteur de projet, ou un bâtiment ?</t>
  </si>
  <si>
    <t>"10 % pour les exploitations dont le siège ou l’établissement qui porte le projet, le cas
échéant, est situé en zone de montagne". Pour la zone montagne, sur quelle liste / définition officielle se baser ? Cette source : https://data.laregion.fr/explore/dataset/zone-montagne-occitanie/table/ ?</t>
  </si>
  <si>
    <t>Agritourisme</t>
  </si>
  <si>
    <t>hébergement et 2nd offre agritouristique</t>
  </si>
  <si>
    <t>Au plus tard au moment du solde et pour les projets portant sur l’hébergement, justifier d’un niveau qualitatif à minima deux étoiles ou 2 épis ou 2 clés dans les catégories d’hébergement concernées." Qu'entend t-on par seconde offre ? Cette seconde offre doit également être labellisée ? Quid des dégustations à la ferme ou des espaces muséaux ?</t>
  </si>
  <si>
    <t>conditions d'éligibilité</t>
  </si>
  <si>
    <t>Quelles sont les conditions pour obtenir l'aide de la Région sur l'agritourisme ?</t>
  </si>
  <si>
    <t>Activités éligibles</t>
  </si>
  <si>
    <t>Quelles sont les activités agri-touristiques possibles ?</t>
  </si>
  <si>
    <t>Les offres touristiques possibles sont  : hebergement, restauration à la ferme, activités d’accueil, d’animation et de loisirs labélisées.</t>
  </si>
  <si>
    <t>Agroéquipements</t>
  </si>
  <si>
    <t>épandage</t>
  </si>
  <si>
    <t>éligibilité des épandeurs à fumier de précision avec enfouisseurs pendillards</t>
  </si>
  <si>
    <t>ce matériel n'est éligible que pour les CUMA.</t>
  </si>
  <si>
    <t xml:space="preserve">gestion eau </t>
  </si>
  <si>
    <t>Les têtes de forage peuvent-elles être financées ?</t>
  </si>
  <si>
    <t>Non, elles ne sont pas éligibles.</t>
  </si>
  <si>
    <t xml:space="preserve">éligibilité de la filtration des eaux de source </t>
  </si>
  <si>
    <t>Le stockage des eaux sera-t-il finançable ? Stockage, traitement, canalisation des eaux de pluie, de captage, de sources, … de manière à moins solliciter le réseau en période sèche et/ou s’astreindre de coupure d’approvisionnement lorsque les élevages ne sont pas raccordés au réseau.</t>
  </si>
  <si>
    <t>Sont seulement éligibles: la récupération, le stockage et la distribution des eaux de pluie issus des toitures pour l'abreuvement des troupeaux. Le captage des sources est inéligible.</t>
  </si>
  <si>
    <t>station météo automatique</t>
  </si>
  <si>
    <t xml:space="preserve">inéligible </t>
  </si>
  <si>
    <t xml:space="preserve">capteur de sol et ETP </t>
  </si>
  <si>
    <t xml:space="preserve">si pas financé par FAM, éligibles </t>
  </si>
  <si>
    <t>lutte advendice</t>
  </si>
  <si>
    <t xml:space="preserve">éligibilité gyrobroyeur pour lutte mécanique contre les adventices, </t>
  </si>
  <si>
    <t>non un gyrobroyeur n'est pas éligible pour l'entretien des prairies. Seuls les outils d'entretien des haies sont éligibles (cf. annexe 2, paragraphe 2.1 et 2.2)</t>
  </si>
  <si>
    <t>robotique</t>
  </si>
  <si>
    <t>éligibilité des robots (type NAIO ou Robomini vignoble)</t>
  </si>
  <si>
    <t xml:space="preserve">Les robots de type Naio ne sont pas éligibles. Pour les robots autonomes de désherbage : seule la partie mobile est éligible. </t>
  </si>
  <si>
    <t>Commercialisation</t>
  </si>
  <si>
    <t>viticulture</t>
  </si>
  <si>
    <t>Les caveaux de vente de vin sont-ils éligibles ?</t>
  </si>
  <si>
    <t>produits éligibles</t>
  </si>
  <si>
    <t>Quels produits sont éligibles à la commercialisation par les exploitations agricoles ?</t>
  </si>
  <si>
    <t>Elevage</t>
  </si>
  <si>
    <t>aménagements extérieurs</t>
  </si>
  <si>
    <t>Les abords ne sont pas finançables ? Qu’en est-il des plateformes de déchargement et trottoirs de propreté ?</t>
  </si>
  <si>
    <t xml:space="preserve">Les aménagements extérieurs ne sont pas éligibles (aménagements paysagers, pourtours des bâtiments, parkings, voiries...).
Les quais de déchargement, les couloirs de contention extérieurs, etc sont éligibles dans la mesure où ils concourent à la biosécurtité et/ou à l'amélioration des conditions de vie au travail </t>
  </si>
  <si>
    <t xml:space="preserve">Bail/ location </t>
  </si>
  <si>
    <t>Possibilité de déposer une demande d'aide (Dispositif Unique pour les exploitations agricoles) pour des exploitations qui ont signé un bail emphytéotique avec une entreprise pour l'installation de toiture photovoltaïque.  L'éleveur, tout en louant le bâtiment à l'entreprise productrice d'électricité, continue de l'utiliser en tant que bâtiment d'élevage. Dans ce cas la partie couverture, charpente et isolation de toiture ne seront bien sûr pas éligibles. Mais l'agriculteur peut-il déposer une demande pour les dalles, bardage, équipement de bâtiments ?</t>
  </si>
  <si>
    <t>Les travaux d'aménagement du bâtiment  sont  éligibles au DU sous réserve de l'accord du propriétaire.</t>
  </si>
  <si>
    <t>bâtiment</t>
  </si>
  <si>
    <t>Les dépenses de terrassement, fondations, charpente, couverture hormis sous la centrale photovoltaïque seraient-elles éligibles, comme dans le précédent programme ?</t>
  </si>
  <si>
    <t>oui ces dépenses sont éligibles sauf charpente et toiture si présence de panneaux photovoltaiques avec contrat de revente.</t>
  </si>
  <si>
    <t>Bâtiment de stockage Paille/Fourrage</t>
  </si>
  <si>
    <t>Un Bâtiment de stockage paille/fourrage avec photovoltaïque à la création est il inéligible?</t>
  </si>
  <si>
    <t>Un bâtiment de stockage paille/fourrage avec photovoltaïque est intégralement inéligible au DU, sauf si la totalité de l'électricité produite est  autocosommée (pas de contrat de revente)</t>
  </si>
  <si>
    <t>biosécurité</t>
  </si>
  <si>
    <t>Les clôtures sont-elles considérées comme un dispositif de bioagresseurs (sangliers …) ?</t>
  </si>
  <si>
    <t>oui, une clôture pour un élevage de porc plein air peut-être considéré comme un équipement de biosécurité</t>
  </si>
  <si>
    <t>contention</t>
  </si>
  <si>
    <t>la construction de parc de contention sur une parcelle, d’aire d’alimentation en extérieur, d’aires d’exercice extérieures (pour les BIO), les clôtures contre les sangliers seront-ils éligibles?</t>
  </si>
  <si>
    <t xml:space="preserve">oui dans la mesure où ils sont nécessaires pour éviter le contact avec les sangliers et constituent une mesure de biosécurité dans la lutte contre la peste porcine africaine.  </t>
  </si>
  <si>
    <t>désamiantage</t>
  </si>
  <si>
    <t>Qu'en est-il du financement du désamiantage des bâtiments d’élevage ?</t>
  </si>
  <si>
    <t xml:space="preserve">le désamiantage des bâtiments n'est pas éligible </t>
  </si>
  <si>
    <t xml:space="preserve">informatisation </t>
  </si>
  <si>
    <t xml:space="preserve">isolation </t>
  </si>
  <si>
    <t>Les panneaux sandwich seront-ils toujours éligibles même s’il y a des panneaux photovoltaïques pour les bâtiments d’élevage (justification zootechnique)?</t>
  </si>
  <si>
    <t xml:space="preserve">Les panneaux sandwitch sous toiture ne sont pas éligibles s'il y a des panneaux photovoltaiques. Par contre, ils sont éligibles si isolation des murs.
</t>
  </si>
  <si>
    <t>L'isolation de bâtiment rentrera-t-elle dans les investissements permettant la transition énergétique et la lutte contre le réchauffement climatique ?</t>
  </si>
  <si>
    <t xml:space="preserve">oui ces travaux sont éligibles </t>
  </si>
  <si>
    <t>lait</t>
  </si>
  <si>
    <t>récupérateur d'énergie sur tank à lait éligible ?</t>
  </si>
  <si>
    <t>oui</t>
  </si>
  <si>
    <t>ombrières</t>
  </si>
  <si>
    <t>Les ombrières ou abris de pâturage en couverture photovoltaïque pour créer de l’ombre ou récupérer des eaux pluviales en abreuvement seraient elles éligibles ?</t>
  </si>
  <si>
    <t>Ces dépenses sont en totalité inéligibles si revente partielle ou totale d'électricité.</t>
  </si>
  <si>
    <t>photovoltaïque</t>
  </si>
  <si>
    <t xml:space="preserve">Une bergerie avec panneaux photovoltaïque est-elle éligible ? </t>
  </si>
  <si>
    <t>Toute la couverture (faitière, pannes, fermes, couvertures, isolation) est inéligible, le reste (murs, aménagements intérieurs..) est éligible.</t>
  </si>
  <si>
    <t xml:space="preserve">rénovation </t>
  </si>
  <si>
    <t xml:space="preserve">rénovation de bâtiment </t>
  </si>
  <si>
    <t xml:space="preserve">Les travaux d'amélioration du bâtiment sont éligibles. Attention, le démontage et le désamiantage sont inéligibles. </t>
  </si>
  <si>
    <t>Comment seront traités des dossiers de rénovation de bâtiment ? Des réfections de toitures, de bardages, seront-elles éligibles ?</t>
  </si>
  <si>
    <t>oui ces travaux sont éligibles. Pour la toiture, les dépenses sont éligibles si pas de panneaux photovoltaiques avec revente totale ou partielle d'électricité.</t>
  </si>
  <si>
    <t>Toiture</t>
  </si>
  <si>
    <t>Qu’entendez-vous par le terme de toiture : seulement la couverture, seulement la charpente ?</t>
  </si>
  <si>
    <t xml:space="preserve">charpente, couverture, isolation </t>
  </si>
  <si>
    <t>Trakeur</t>
  </si>
  <si>
    <t>Un trakeur pour l'autoconsommation PV peut-il bénéficier d'une aide DU si pas de vente mais stockage virtuel</t>
  </si>
  <si>
    <t>Non</t>
  </si>
  <si>
    <t xml:space="preserve">Devis </t>
  </si>
  <si>
    <t>Le document «Référentiel de coûts raisonnés des bâtiments d’élevage de ruminants Édition 2020 » constitue-t-il un document justifiant le coût raisonnable de la dépense ?
Pour les constructions neuves et/ou des équipements référencés un seul devis peut-il être fourni si les éléments du projet se trouvent référencés dans ce document ?</t>
  </si>
  <si>
    <t>Non, ce référentiel ne peut être utilisé</t>
  </si>
  <si>
    <t>fumière +Photovoltaique</t>
  </si>
  <si>
    <t>Une fumière couverte en panneaux photovoltaïques est-elle éligible au financement (hors couverture) : charpente, terrassement, maçonnerie ?</t>
  </si>
  <si>
    <t>oui sauf la charpente</t>
  </si>
  <si>
    <t>caisse bétaillère</t>
  </si>
  <si>
    <t>est-ce que les caisses bétaillères sont éligibles?</t>
  </si>
  <si>
    <t>uniquement pour les CUMA</t>
  </si>
  <si>
    <t>GEF</t>
  </si>
  <si>
    <t>calcul dépenses GEF éligibles</t>
  </si>
  <si>
    <t>Pour la partie subventionnement de la Gestion des Effluents et déjections, est-ce que, comme dans l’ancienne programmation, des calculs d’éligibilité seront appliqués?</t>
  </si>
  <si>
    <t xml:space="preserve">oui l'annexe 7 spécifie les investissements éligibles et les taux d'aide qui seront appliqués. </t>
  </si>
  <si>
    <t>Etude</t>
  </si>
  <si>
    <t>Les études techniques relatives au projet (permis de construire, dossier ICPE, étude de sol, étude béton, étude de gestion des effluents et déjections, ….) seront-elles bien finançables à 80 % ?</t>
  </si>
  <si>
    <t>Certaines études techniques nécessaires pour la faisabilité du projet sont éligibles (étude dexel,  sol, béton..). Le PC ainsi que le montage de dossier de demande d'aide sont inéligibles. Le taux d'aide est le taux de base de 25%+ bonifications éventuelles.</t>
  </si>
  <si>
    <t>JA/NA</t>
  </si>
  <si>
    <t>Si oui, les JA/NA et le financement des traitements d’effluents peu chargés ne seraient pas concernés (pas d’abattement pour ces 2 situations)?</t>
  </si>
  <si>
    <t>La réglementation européenne impose une mise aux normes dans les 24 mois suivant la mise en application de la nouvelle norme. Il n'y a donc plus de spécifités pour les jeunes agriculteurs.</t>
  </si>
  <si>
    <t>zonage</t>
  </si>
  <si>
    <t>Quelles sont les zones des Agences de l’Eau pour bénéficier des 80 % d’aide sur la gestion des effluents (nouvelles zones vulnérables) et les zones à enjeu eau ?</t>
  </si>
  <si>
    <t>Les zones de piémont seront-elles également prises en compte pour la GEF, comme dans le précédent programme ?</t>
  </si>
  <si>
    <t xml:space="preserve">non </t>
  </si>
  <si>
    <t>"zone Démarche territoriale validée par les Agences de l’Eau avec un enjeu Elevage hors zones vulnérables (cofinancement Agences de l’eau et/ou Région)" : quelle est cette zone, où trouver la carte et/ou les communes/secteurs concernés ?</t>
  </si>
  <si>
    <t xml:space="preserve">le zonage est en cours de finalisation, il sera mis en ligne dès que possible. </t>
  </si>
  <si>
    <t>Les éléveurs pourront-ils bénéficier des aides de financement de l'Agence de l'eau  ?</t>
  </si>
  <si>
    <t xml:space="preserve">Oui, les éleveurs pourront bénéficier de ces aides notamment pour les GEF (cf annexe 7) mais aussi pour des agroéquipements spécifiques. 
</t>
  </si>
  <si>
    <t xml:space="preserve">Stockage </t>
  </si>
  <si>
    <t>Chambre froide</t>
  </si>
  <si>
    <t>Les chambres froides ( pour les pommes de terres, pommes…) sont-elles inéligibles?</t>
  </si>
  <si>
    <t>Les chambres froides de stockage sont inéligibles sauf si l'agriculteur transforme la production concernée par le stockage. 
Quelques exemples : 
1. Un pommiculteur qui commercialise ses pommes sans transformation ne pourra pas présenter des dépenses pour une chambre froide
2. Un agriculteur qui transforme ses pommes en compote pourra être accompagné pour le stockage de ses pommes avant et/ou après transformation. 
NB : un agriculteur qui fait transformer ses pommes dans un atelier collectif (CUMA) pourra être accompagné pour le stockage des pommes dédiées uniquement à la transfo (contrôle sur place possible)
Une agriculteur qui fait transformer ses pommes à façon dans une entreprise privée pourra être accompagné pour le stockage des pommes dédiées à la transfo (contrôle sur place possible)</t>
  </si>
  <si>
    <t>De minimis</t>
  </si>
  <si>
    <t xml:space="preserve">Les dépenses de transformation de produits agricoles à la ferme en un produit non agricole sont soumises à l’application de la réglementation des aides d’état." De quoi s'agit-il ? Qu'entend t-on par produit non agricole ? Peut-il s'agir de matière 1ère agricole transformée en objet d'art par exemple ? </t>
  </si>
  <si>
    <t xml:space="preserve">La définition de produits agricoles relève de l'annexe I du TFUE (https://eur-lex.europa.eu/resource.html?uri=cellar:9e8d52e1-2c70-11e6-b497-01aa75ed71a1.0009.01/DOC_5&amp;format=PDF)
Tous les produits non référencés dans l'annexe I sont de fait considérés comme non agricoles.
Pour les projets de transformation de produits agricoles en produits non agricoles, la règlementation qui s'applique est celle du de minimis entreprise (et non de minimis agricole).
</t>
  </si>
  <si>
    <t>transformation ferme</t>
  </si>
  <si>
    <t>Le point de vente doit être situé sur le siège ou sur le lieu de production de l’exploitation agricole sauf pour les points de vente collectifs portés par les CUMA." Donc le matériel pour les marchés ou pour les livraisons par exemple n'est pas éligible ?</t>
  </si>
  <si>
    <t xml:space="preserve">On entend par "point de vente", un magasin. Celui-ci doit être situé sur l'exploitation. 
Concernant les dépenses relatives à du matériel pour la vente sur les marchés ou pour la livraison sont éligibles: Equipement frigorifique d'un véhicule roulant, vitrines réfrigérées mobiles, remorques étals pour vente en circuits-court (cf annexe I de l'AAP).
</t>
  </si>
  <si>
    <t>Transversal</t>
  </si>
  <si>
    <t>Bâtiment et panneaux photovoltaïque</t>
  </si>
  <si>
    <t>Quels bâtiments sont éligibles ? Quel impact si panneaux photovoltaiques?</t>
  </si>
  <si>
    <t>Crédit-Bail</t>
  </si>
  <si>
    <t>Le financement par crédit bail est-il éligible ?</t>
  </si>
  <si>
    <t>Non, le financement crédit bail n'est pas été éligible.</t>
  </si>
  <si>
    <t>Dépenses éligibles FAM et DU</t>
  </si>
  <si>
    <t xml:space="preserve">Qui est prioritaire entre FAM et la Région en cas de dépense éligible commune ?
N'est pas éligible au DU ce qui est éligible à l'OCM viti, apicole, fruits. Qu'est-ce qui est précisément éligible à ces aides, sur quelle liste se baser ? Où trouver la source exhaustive ?
</t>
  </si>
  <si>
    <t>Les dépenses soutenues par FAM sont inéligibles au DU sauf pour l'OCM fruits et légumes et oléiculture (attention les dépenses seront soumises aux  contrôles croisés pour s'assurer qu'il n'y a pas de double financement des dépenses). Concernant les dépenses commues OCM F&amp;L et DU, il n'y a pas de priorisation. C'est au choix de l'agriculteur et de l'Organisation de Producteurs.
Les dispositifs d'aide de FAM sont accessibles en suivant le lien suivant : https://www.franceagrimer.fr/</t>
  </si>
  <si>
    <t>Devis étrangers</t>
  </si>
  <si>
    <t xml:space="preserve">achat de matériel?ligible (matériel de transformation), neuf, hors UE (origine Chine), </t>
  </si>
  <si>
    <t xml:space="preserve">oui matériel éligible mais le devis et la facture devront être traduits et le smontant apparaître en euros. </t>
  </si>
  <si>
    <t>Matériel d'occasion</t>
  </si>
  <si>
    <t>pour les CUMA il y a une notion de matériel d’occasion, en est il de même Pour les autres types d’investissements?</t>
  </si>
  <si>
    <t xml:space="preserve">Le matériel d'occasion n'est pas éligible au DU que ce soit pour les CUMA ou les exploitations agricoles. Il sera éligible uniquement  au Pass petits investissements. </t>
  </si>
  <si>
    <t>Le matériel d'occasion est-il éligible?</t>
  </si>
  <si>
    <t>« Si vous ne retenez pas la pièce estimative la moins chère, vous devez argumenter votre choix en fournissant une justification avec les pièces. Un plafonnement de la dépense présentée sera alors effectué. »
Cela veut -il dire que même si on justifie le choix du devis le plus haut c’est celui le plus bas qui sera retenu ? 
On retient le devis le moins cher +15% ? ou on retient le devis souhaité par le porteur de projet si argumentation valable ?</t>
  </si>
  <si>
    <t>si le choix du bénéficiaire ne porte pas sur l’estimatif le moins cher ou est supérieur au coût du référentiel, ce choix devra être argumenté et dûment justifié. Si la justification est jugée valable par le service instructeur, la dépense éligible sera tout de même plafonnée à plus 15% de l’estimatif le moins cher. Dans le cas contraire, la dépense est plafonnée au montant de l’estimatif le moins cher.</t>
  </si>
  <si>
    <t>Dépenses de personnel</t>
  </si>
  <si>
    <t xml:space="preserve">Les dépenses de personnel sont-elles éligibles ? </t>
  </si>
  <si>
    <t>Option de coûts simplifiés</t>
  </si>
  <si>
    <t>est-ce que certains investissements sont concernés par l'option de coût simplifié?</t>
  </si>
  <si>
    <t>Autocontruction</t>
  </si>
  <si>
    <t xml:space="preserve">l’auto-construction est-elle éligible si elle est faite par un salarié ou un apprenti de l’exploitation ? </t>
  </si>
  <si>
    <t>Le temps passé par le porteur de projet pour réaliser lui-même les travaux (auto-construction) n'est   pas   éligible. Néanmoins, les frais d'achat de matériaux utilisés sont éligibles.  Les frais liés à l'électricité peuvent être retenus si le tableau et le branchement sont réalisés par un professionnel et sur présentation d'une attestation du Consuel.</t>
  </si>
  <si>
    <t>Factures avec nom différent du bénéficiaire</t>
  </si>
  <si>
    <t>Est-ce que les factures lorsqu’elles concernent une structure juridique en cours de création, notamment les factures d’études, pourront-elles être éligibles étant donné que la structure n’est pas encore créée et donc qu’elles sont soit au nom de l’ancienne structure soit au nom d’un des associés ?</t>
  </si>
  <si>
    <t>Non. Les factures doivent être au nom du bénéficiaire.</t>
  </si>
  <si>
    <t>PASS Bien être animal</t>
  </si>
  <si>
    <t xml:space="preserve">Démarche bien-être animal : quelle est liste des démarches et des troupeaux concernés ? </t>
  </si>
  <si>
    <t>PASS GEF</t>
  </si>
  <si>
    <t>SUR LA NOTICE / En page 3 est indiqué que "les investissements liés à la gestion des effluents" sont inéligibles. Page 8, § 1 : "dépenses de mise aux normes liées à la gestion des effluents" est noté dans la partie inéligible. &gt; Tout ce qui est lié à la gestion des effluents est inéligible ou seulement ce qui correspond à la mise aux normes de cette gestion ?</t>
  </si>
  <si>
    <t>Matériel GPS</t>
  </si>
  <si>
    <t>Le matériel ou logiciel de guidage GPS pour l'agriculture de précision est-il éligible ?</t>
  </si>
  <si>
    <t>abreuvement</t>
  </si>
  <si>
    <t>Seul ce qui est lié à l'abreuvement est éligible ou l'eau utilisée pour nettoyer les bâtiments est-il également éligible ? (Autrement dit : Faut-il que le projet concerne aussi des investissements permettant le raccordement du système de récupération et/ou de stockage des eaux aux abreuvoirs ?)</t>
  </si>
  <si>
    <t>Ecimeuse</t>
  </si>
  <si>
    <t>Les ecimeuses sont eligibles en grande culture et production de semence. Pour les viticulteurs, peut-elle être elligible comme matériel d'éclaircissage?</t>
  </si>
  <si>
    <t>PASS - DU</t>
  </si>
  <si>
    <t>Agroéquipement</t>
  </si>
  <si>
    <t>Equipement</t>
  </si>
  <si>
    <t>Bénéficiaire</t>
  </si>
  <si>
    <t>établissement secondaire</t>
  </si>
  <si>
    <t>10 % pour les exploitations dont le siège ou l’établissement qui porte le projet, le cas échéant, est situé en zone de montagne". Qu'entend t-on par établissement ? Faut-il entendre par là le cas d'un 2nd SIRET relié au porteur de projet, ou un bâtiment ?</t>
  </si>
  <si>
    <t>établissement secondaire avec numéro siret spécifique.</t>
  </si>
  <si>
    <t>Pour les JA, les objets de la demande de subvention doivent avoir été inscrites dans le PE. Cela doit concerner 100% de ce qui est demandé ? Si 4 devis sur 5 présentés ont un objet inscrit sur le PE, cela suffit-il ? Si les investissements ne sont pas notés sur le PE, le dossier est intégralement rejeté ou simplement la bonification JA/NA pas accordée ?</t>
  </si>
  <si>
    <t xml:space="preserve">Oui les dépenses présentées au DU doivent être prévues dans le PE uniquement pour les DJA accordées au titre du RDR 3. En cas de dépenses non prévues dans le PE, le JA devra faire un avenant à son PE pour les inclure et les présenter au DU. </t>
  </si>
  <si>
    <t>Coopératives</t>
  </si>
  <si>
    <t>Les coopératives de transformation peuvent-elles bénéficier du DU ?</t>
  </si>
  <si>
    <t>Non, il existe un autre dispositif d'aide pour les coopératives de transformation.</t>
  </si>
  <si>
    <t>SARL</t>
  </si>
  <si>
    <t>Les SARL sont-elles éligibles ?</t>
  </si>
  <si>
    <t>Seules les SARL reconnues comme "exploitation agricole" sont éligibles et si 50% des parts du capital sont détenues par des exploitants à titre principal ou secondaire.</t>
  </si>
  <si>
    <t>SAS</t>
  </si>
  <si>
    <t>cas d'une SAS avec agriculteur salarié et pas exploitant à titre principal ou secondaire</t>
  </si>
  <si>
    <t>Ce type de forme juridique est inéligible.
Sont éligibles : "Les sociétés actives dans la production agricole primaire mettant en valeur une exploitation agricole (attestation affiliation MSA) et dont au moins 50% des parts sociales sont détenues par des associés exploitants Agriculteur à Titre Principal (ATP) ou Agriculteur à Titre Secondaire (ATS)"</t>
  </si>
  <si>
    <t xml:space="preserve">Charte Bien-être animal </t>
  </si>
  <si>
    <t>Idéalement si l’exploitant a réalisé un diagnostic boviwell ou est adhérent à un code mutuel ou charte des bonnes pratiques, il peut le transmettre. Dans le cas contraire, il peut remplir l’autodiagnostic (cf. lien ci-joint) qui est très simple à renseigner : https://agriculture.gouv.fr/pacte-biosecurite-bien-etre-animal-en-elevage</t>
  </si>
  <si>
    <t>Délai de réalisation du projet</t>
  </si>
  <si>
    <t>Quels délais auront-les porteurs de projet pour réaliser leurs investissements entre leur accord de subvention et la fin des travaux : 24 mois ? Est-ce que des demandes de report seront possible?</t>
  </si>
  <si>
    <t xml:space="preserve">Le délai de réalisation est de 24 mois. Il sera possible de solliciter une prorogation argumentée. Cette demande devra être transmise à la Région avant la caducité de la décision juridique. </t>
  </si>
  <si>
    <t>Filière équine</t>
  </si>
  <si>
    <t>Les activités équines sont-elles éligibles ?</t>
  </si>
  <si>
    <t>Les centres équestres ne sont pas éligibles. 
Sont éligibles les entreprises équines répondant aux critères suivants :
-	L’exploitation doit avoir obtenu au moins 3 naissances sur la période de 12 mois précédant le dépôt de l’aide. Le demandeur devra produire à la demande d’aide les attestations de naissances et numéro SIRE des poulains nés les 12 derniers mois avant la date de dépôt de la demande d’aide (hors activité d’élevage équin de moins de 12 mois ou de création d’activité d’élevage équin)
-	Dans le cas particulier d’activité d’élevage équin de moins de 12 mois ou de création d’activité d’élevage équin, le demandeur devra justifier au moment de la demande de solde de la présence d’au moins 5 reproducteurs actifs (cf. annexe 5 définitions) sur l’exploitation agricole (justificatifs sur la base des numéros SIRE)</t>
  </si>
  <si>
    <t>Foster</t>
  </si>
  <si>
    <t>"Pour la garantie Foster, l'Equivalent Subvention Brute (ESB) sera pris en compte." Comment se calcule l'ESB ? Qui le calcule ?</t>
  </si>
  <si>
    <t>cet équivalent sera calculé par les agents en charge de la garantie FOSTER</t>
  </si>
  <si>
    <t>Pérennité de l'opération</t>
  </si>
  <si>
    <t>Quelle sera la durée d’engagement de l’éleveur à conserver l’affectation des investissements financés ?</t>
  </si>
  <si>
    <t>Les investissements aidés doivent être maintenus pour une durée de 3 ans à compter de la date de dépôt de la dernière demande de paiement. 
Par ailleurs, les investissements d’hébergement agritouristique doivent conserver leur vocation touristique pendant 3 ans à compter de la date de dépôt de la dernière demande de paiement.</t>
  </si>
  <si>
    <t xml:space="preserve">Cas d'une SAS avec statut agricole et avec agriculteur salarié avec attestation d'affiliation MSA en ATP ou ATS </t>
  </si>
  <si>
    <t>charte bonne pratiques</t>
  </si>
  <si>
    <t>Adhésion à la charte de bonnes pratiques ou code mutuel. De quels documents précisément s'agit-il ? Où trouver la liste de ce qui existe, quelle que soit la nature du troupeau ? Est-ce obligatoire même si l'investissement n'a pas de rapport direct avec le cheptel ? Si le porteur de projet a plusieurs élevages différents, tous doivent être liés à une charte de bonne pratique ?</t>
  </si>
  <si>
    <t>produit non agricole</t>
  </si>
  <si>
    <t xml:space="preserve">"Les dépenses de transformation de produits agricoles à la ferme en un produit non agricole sont soumises à l’application de la réglementation des aides d’état." De quoi s'agit-il ? Qu'entend t-on par produit non agricole ? Peut-il s'agir de matière 1ère agricole transformée en objet d'art par exemple ? </t>
  </si>
  <si>
    <t>point de vente</t>
  </si>
  <si>
    <t>"Le point de vente doit être situé sur le siège ou sur le lieu de production de l’exploitation agricole sauf pour les points de vente collectifs portés par les CUMA." Donc le matériel pour les marchés ou pour les livraisons par exemple n'est pas éligible ?</t>
  </si>
  <si>
    <t>hebergement</t>
  </si>
  <si>
    <t>"Au plus tard au moment du solde et pour les projets portant sur l’hébergement, justifier d’un niveau qualitatif à minima deux étoiles ou 2 épis ou 2 clés dans les catégories d’hébergement concernées." Qu'entend t-on par seconde offre ? Cette seconde offre doit également être labellisée ? Quid des dégustations à la ferme ou des espaces muséaux ?</t>
  </si>
  <si>
    <t>ESB</t>
  </si>
  <si>
    <t>"Pour la garantie, l'Equivalent Subvention Brute (ESB) sera pris en compte." Comment se calcule l'ESB ? Qui le calcule ?</t>
  </si>
  <si>
    <t>permis de construire</t>
  </si>
  <si>
    <t>A quel moment au plus tard faudra t-il fournir un arrêté de permis de construire (si au moment du dépôt seul un récépissé de dépôt a été fourni) ? Combien de temps avant le vote de juin 2024, par rapport à vos délais d'instruction/remontée des tableaux ?</t>
  </si>
  <si>
    <t>agritourisme</t>
  </si>
  <si>
    <t>Les activités agritouristiques doivent être réalisées sur le lieu d’exploitation. On entend que l’activité doit être située à proximité immédiate du siège social de l’exploitation : qu'est ce signifie 'à proximité' : même village, rayon de x km ?</t>
  </si>
  <si>
    <t>AB</t>
  </si>
  <si>
    <t>En déposant un dossier DU, un agriculteur s'engage-t-il à maintenir sa production en AB pour une durée de 3 ans à compter du paiement final de l'aide, comme c'était le cas dans l'ancien dispositif ?</t>
  </si>
  <si>
    <t>Type d'élevage</t>
  </si>
  <si>
    <t xml:space="preserve">Bonification </t>
  </si>
  <si>
    <t>Le taux de bonification JA/NA pour les GAEC est-il toujours soumis  au % du nombre de JA ?</t>
  </si>
  <si>
    <t>Non, la bonification JA (10 %) est accordée  dès la présence d'un JA au sein d'un GAEC sans proratisatin au nombre de parts sociales</t>
  </si>
  <si>
    <t>Pour un JA/NA, la durée de bonification est de 4 ans ou 5 ans</t>
  </si>
  <si>
    <t>Les JA et NA peuvent bénéficier de la bonification de 10% si l’arrêté attributif est daté de moins de 5 ans à la date de dépôt de la demande d’aide.</t>
  </si>
  <si>
    <t>SIQO</t>
  </si>
  <si>
    <t>La certification SIQO doit-elle concerner l’ensemble du projet?</t>
  </si>
  <si>
    <t>Non la certification SIQO doit concerner une ou toute partie du projet donc à minima au moins un des postes de dépenses présentées.</t>
  </si>
  <si>
    <t>Attestation  SIQO/AB peut-elle être fournie à l'acompte ou  au Solde ?</t>
  </si>
  <si>
    <t xml:space="preserve">Non, cette condition est vérifiée à la demade d'aide pour application de la bonification et points dans la grille. 
</t>
  </si>
  <si>
    <t>Plafond de dépenses</t>
  </si>
  <si>
    <t>Le “surplafond CAD” annoncé peut-il être consommé en 1 seule fois dès la 1ère demande ?</t>
  </si>
  <si>
    <t>Pour rappel, il y a :
- un plafond de dépenses éligibles par dossier (indépendant de la réalisation et validation du CAD)
- un plafond de dépenses éligibles pour la période 2023-2027 qui est fonction de la validation du CAD.
Même si le porteur de projet a un CAD validé, le dossier ne pourra pas dépasser le plafond dépenses éligibles/dossier.</t>
  </si>
  <si>
    <t>Existe-t-il un plafond par type de dépenses ?</t>
  </si>
  <si>
    <t>Non, il n'y a pas de plafond par type de dépenses, y compris pour les frais d'ingénierie, soit une seule dépense éligible totale.</t>
  </si>
  <si>
    <t>Les plafonds indiqués dans la tableau s'appliquent-t-ils  au DU  et au PASS ?</t>
  </si>
  <si>
    <t>Non les plafonds indiqués ne concernent que le DU. Pour le PASS, le montant de dépenses présenté doit être strictement inférieur à 20 000 € HT</t>
  </si>
  <si>
    <t>En cas de demande de CAD, à quel moment l'agriculteur bénéficie t-il de la récurrence des aides ?</t>
  </si>
  <si>
    <t>La récurrence CAD s'applique après la validation du CAD par la Région.</t>
  </si>
  <si>
    <t>Si plusieurs demandes de subvention envisagées (donc avec CAD validé) : y a-t-il un délai entre 2 demandes (ou entre un dépôt d’un solde et une nouvelle demande) ?</t>
  </si>
  <si>
    <t>Taux</t>
  </si>
  <si>
    <t>Agences de l'Eau</t>
  </si>
  <si>
    <t>Les cofinancements de l'Agence de l'eau sont-ils harmonisés ?</t>
  </si>
  <si>
    <t>Oui, les cofinancements de l'Agence de l'eau sont harmonisés : 
- un taux commun
- une liste d'investissements commune,
- chaque agence a son enveloppe financière</t>
  </si>
  <si>
    <t xml:space="preserve">Quels taux d'aide pour la gestion des effluents </t>
  </si>
  <si>
    <t>Le taux dépend de la localisation et du projet - cf annexe 7 GEF de l'AAP</t>
  </si>
  <si>
    <t>Les travaux relatifs à la gestion des effluents et déjections hors des zonages spécifiques seraient-ils financés à 40 % + bonification JA &amp; NA /ZM / BIO ?</t>
  </si>
  <si>
    <t>les travaux de GEF seront financés au même taux que les autres investissements et ne seront pas considérés comme des agroéquipements. Donc taux de base de 25 %  + bonifications éventuelles</t>
  </si>
  <si>
    <t>zonage montagne</t>
  </si>
  <si>
    <t>"10 % pour les exploitations dont le siège ou l’établissement qui porte le projet, le cas échéant, est situé en zone de montagne". Pour la zone montagne, sur quelle liste / définition officielle se baser ? Cette source : https://data.laregion.fr/explore/dataset/zone-montagne-occitanie/table/ ?</t>
  </si>
  <si>
    <t>oui cette source est correcte</t>
  </si>
  <si>
    <t>Les taux de financement peuvent-ils changer en 2024 ?</t>
  </si>
  <si>
    <t xml:space="preserve">Seule la bonification JA devrait évoluer à la hausse suite à la mise en place de la nouvelle DJA RDR 4.  </t>
  </si>
  <si>
    <t xml:space="preserve">Europac </t>
  </si>
  <si>
    <t>CAD</t>
  </si>
  <si>
    <t>validation</t>
  </si>
  <si>
    <t>CAD validé : à quel moment il doit être validé : Avant le dépôt ? Avant la fin de l'AAP du 31 novembre même si le DU a été déposé avant ? Avant le vote c'est à dire juin 2024 ?</t>
  </si>
  <si>
    <t>DU elevage</t>
  </si>
  <si>
    <t>•	Dessileuse / pailleuse : on est bien d'accord que ce n'est pas éligible ?</t>
  </si>
  <si>
    <t>demarches collectives</t>
  </si>
  <si>
    <t>Démarches collectives : laiteries et OP éligibles à ce critère de point ?</t>
  </si>
  <si>
    <t>BEA/Biosécurité</t>
  </si>
  <si>
    <t xml:space="preserve">
•	BEA / Biosécurité : on est bien d'accord que si un élevage BV n'a pas de boviwell il peut déposer un auto-diag. BEA ?</t>
  </si>
  <si>
    <t>•	Points pour le bois : charpente uniquement ou avec au moins 30% de bardage comme dans l'ancien programme ?</t>
  </si>
  <si>
    <t>oui, non éligible</t>
  </si>
  <si>
    <t>pour le PASS, inéligibilité intégrale de la gestion des effluents</t>
  </si>
  <si>
    <t xml:space="preserve">les systèmes de récupération des eaux de puie des bâtiments sont destinés à l'abreuvement des animaux mais il n'est pas nécessaire de </t>
  </si>
  <si>
    <r>
      <rPr>
        <b/>
        <sz val="10"/>
        <color theme="1"/>
        <rFont val="Calibri"/>
        <family val="2"/>
        <scheme val="minor"/>
      </rPr>
      <t>Récurrence des aides sur la période 23-27</t>
    </r>
    <r>
      <rPr>
        <sz val="10"/>
        <color theme="1"/>
        <rFont val="Calibri"/>
        <family val="2"/>
        <scheme val="minor"/>
      </rPr>
      <t xml:space="preserve">
Pas de Contrat Agriculture Durable (CAD) : 1 dossier Dispositif Unique (DU) FEADER + 1 PASS « PIEA » ou 2 PASS « PIEA » 
Si réalisation d’un CAD « validé »: 3 dossiers au choix DU FEADER ou PASS «PIEA»
CUMA (pas de CAD collectif existant):  possibilité de déposer un dossier/an dans la limite du plafond période
</t>
    </r>
  </si>
  <si>
    <t xml:space="preserve">oui </t>
  </si>
  <si>
    <t xml:space="preserve">en viticulure c ematériel n'est pas éligible </t>
  </si>
  <si>
    <t>Réduction des pollution des eaux par fertilisants : les équipement sont-ils éligibles partout ou résevés aux zones à problèmes de nitrate ?</t>
  </si>
  <si>
    <t>non ce matériel est inéligible également</t>
  </si>
  <si>
    <t>cf. réponse ligne 6</t>
  </si>
  <si>
    <t>cf. annexe 6 du DU. Pour les autodiagnostics :  https://agriculture.gouv.fr/pacte-biosecurite-bien-etre-animal-en-elevage</t>
  </si>
  <si>
    <t xml:space="preserve">Une calibreuse à fruit n'est pas éligible. 
Le stockage n'est éligible que pour la part de la production destinées  à être trnasformée sur l'exploitation. Si l'exploitation ne transforme pas, aucune infrastructure de stockage n'est éligible. Une chaîne de transformation est éligible dans la mesure où l'exploitation souhaite transformer une partie de sa production. </t>
  </si>
  <si>
    <t>les équipements sont éligible selon le classement de la commune du siège d'exploitation</t>
  </si>
  <si>
    <t>oui, l'agriculteur a un engagement de pérennité de trois ans à compter du dépôt de la demande de solde</t>
  </si>
  <si>
    <t>Les élevages asins sont_ils éligibles au DU?
Si oui, sous quelles conditions. Comme pour les équidés soit 3 naissances sur les 12 mois précédant le dépôt de la demande ?</t>
  </si>
  <si>
    <t>cf. réponse ligne 13</t>
  </si>
  <si>
    <t>oui, les exploitations asines sont éligibles au même titre que les équins. Cf. ligne 9</t>
  </si>
  <si>
    <t>Le régime de minimis entreprise est utilisé comme cadre règlementaire d’intervention pour les projets de commercialisation (sans transformation), agritouristique, ou de transformation de produits agricoles en produits non agricoles (ex savon fabriqué à partir de lait). Les aides de minimis figurent dans les arrêtés/conventions de subvention reçus par l’agriculteur. Sauf les cas énoncés ci-dessus, l’agriculteur complétera le document en indiquant non concerné.</t>
  </si>
  <si>
    <t>Les matériels déplaçables ne sont pas élibles. Mais sont éligibles (notamment les matériels suivants : Equipement frigorifique d'un véhicule roulant, vitrines réfrigérées mobiles, remorques étals pour vente en circuits-court</t>
  </si>
  <si>
    <t xml:space="preserve">Les espaces muséaux, les dégustations à  la femre, les visites de ferme peuvent consituer une seconde offre touristique. Celle-ci doit effectivement être labélisée par uen des strcutures citées en annexe 4. </t>
  </si>
  <si>
    <t xml:space="preserve">ce calcul sera effectué par les services de la Région lors des contrôles croisés. </t>
  </si>
  <si>
    <t xml:space="preserve">la réponse est dans l'annexe 5 les démarches collectives circuits de proximité sont mentionnées les laiteries et OP n'en font pas partie </t>
  </si>
  <si>
    <t>grille sélection</t>
  </si>
  <si>
    <t>GIEE</t>
  </si>
  <si>
    <t xml:space="preserve">Un GIEE en phase émergente peut-il avoir les 40 points ? Sachant qu'il devrait être finalisé avant juin 2024 ?  </t>
  </si>
  <si>
    <t>Pass petits investissements</t>
  </si>
  <si>
    <t>microBA</t>
  </si>
  <si>
    <t>Les GAEC dont les exploitants sont au Micro BA ne sont pas obligés de tenir une comptabilité ni le rapport d'activité. C'est un peu particulier mais nous l'avons vérifié auprès d'un cabinet comptable. Or, ces documents doivent être fournis obligatoirement lors de la demande (puisqu'un astérisque marque ce caractère obligatoire). Dans ce cas particulier, est-il possible de ne pas fournir ces documents ?</t>
  </si>
  <si>
    <t>au plus tard à la date limite  de complétude de l'appel à projet avec une éventuelle flexibilité</t>
  </si>
  <si>
    <t>investissement immatériel</t>
  </si>
  <si>
    <t>PC</t>
  </si>
  <si>
    <t>Factures d'accompagnement et conception projet jusqu'au permis de construire souvent facturées en amont puisque le permis de construire est nécessaire dans dossier complet est éligible (idem PCAE) ?</t>
  </si>
  <si>
    <t>quels sont  les documents obligatoires pour valider un JA dans le projet de subvention en société ? (installation JA prévue en janvier mais dépôt du dossier en octobre). </t>
  </si>
  <si>
    <t>Matériel</t>
  </si>
  <si>
    <t>Qu'est ce qui explique que dans le PASS et le DU les girobroyeurs sont inéligibles pour l'entretien des prairies mais éligibles pour l'entretien des haies? Du coup ça me met le doute sur l'éligibilité du gyrobroyeur</t>
  </si>
  <si>
    <t>Est ce que pour l'achat d'une épareuse, c'est bien seulement la tête qui est finançable et non pas le bras et l'attelage?</t>
  </si>
  <si>
    <t>Est ce que la chaine de fenaison ( faucheuse, andaineur, faneur, roundballer...) est éligible dans le DU pour les exploitants? ( j'ai vu que oui, dans le cadre des CUMA, mais ce n'est pas spécifié clairement pour les exploitants)</t>
  </si>
  <si>
    <t>Est ce qu'une faucheuse, andaineur, faneur ou roundballer d'occasion de - de 20 000€ pourrait être éligible au PASS?</t>
  </si>
  <si>
    <t xml:space="preserve">non éligible </t>
  </si>
  <si>
    <t>Est ce qu'une remorque plateau est finançable dans le DU?  Et dans le PASS, si - de 20 000€?</t>
  </si>
  <si>
    <t>Est ce qu'un tracteur acheté par les agriculteurs de zone de montagne est finançable par DU même si le tracteur n'est pas surbaissé?</t>
  </si>
  <si>
    <t>non, seuls des tracteurs de montagne sont éligibles</t>
  </si>
  <si>
    <t>Est ce que les parcs de contention mobile sont finançables dans le PASS? et dans le DU?</t>
  </si>
  <si>
    <t>Est ce que les clôtures fixes (piquets, fils, postes électriques) sont finançables dans le PASS? et dans le DU?</t>
  </si>
  <si>
    <t>uniquement si lien avec biosécurité (à expliquer dans le projet ou par un diagnostic biosécurité)</t>
  </si>
  <si>
    <t>Est ce que le matériel d'irrigation pour le maraichage (goutte à goutte, asperseurs) de plein champs, ou sous serre, est éligible dans le Pass et dans le DU?</t>
  </si>
  <si>
    <t xml:space="preserve">Matériel </t>
  </si>
  <si>
    <t>pailleuse distributrice suspendue (au titre du bien BEA et biosécurité)</t>
  </si>
  <si>
    <t xml:space="preserve">Elevage </t>
  </si>
  <si>
    <t>Etudes</t>
  </si>
  <si>
    <t>matériel</t>
  </si>
  <si>
    <t>stockage</t>
  </si>
  <si>
    <t xml:space="preserve">terrassement, bétons, murs ou stomos </t>
  </si>
  <si>
    <t>abreuvoirs dans les parcelles</t>
  </si>
  <si>
    <t xml:space="preserve">bâtiment </t>
  </si>
  <si>
    <t xml:space="preserve">terrassement extérieur avant rénovation </t>
  </si>
  <si>
    <t>Est ce que la démolition d'un bâtiment agricole existant par un entreprise peut-être éligible?</t>
  </si>
  <si>
    <t>Est ce que la location d'une mini pelle et d'achat de matériaux nécessaires à la démolition d'un bâtiment agricole existant peut-être éligible?</t>
  </si>
  <si>
    <t>Est ce qu'une géomembrane de 2000 usée par le temps est éligible. et si oui, faut-il faire un dexel? Les capacités de stockage restent identiques. </t>
  </si>
  <si>
    <t xml:space="preserve">Les ASA n'étant pas éligibles, est-ce qu'une aide en remplacement du 431 est prévue ? </t>
  </si>
  <si>
    <t xml:space="preserve">Pour les tracteurs de montagnes des éleveurs en zones de montagnes, j'ai des éleveurs qui me demandent des caractéristiques plus techniques pour être sûrs que leur tracteur de montagne soit éligible (surbaissés de combien ?). Avez-vous plus de précisions ? </t>
  </si>
  <si>
    <t>autres</t>
  </si>
  <si>
    <t>fichier excel dépenses</t>
  </si>
  <si>
    <t>la catégorie correspond à celle mentionnée à l'annexe 1, vous confirmez ?</t>
  </si>
  <si>
    <t>europac</t>
  </si>
  <si>
    <t xml:space="preserve">Lors d'un dépôt de DU sur Europac, quelles informations sont attendues dans le descriptif du projet ? </t>
  </si>
  <si>
    <t xml:space="preserve">Il s’agit d’une description du projet afin que l’instructeur de la demande puisse comprendre l’objet de la demande d’aide. </t>
  </si>
  <si>
    <t xml:space="preserve">L'intégralité de la charpente et du bardage devra être en bois sauf si filets brise-vents ou   </t>
  </si>
  <si>
    <t xml:space="preserve">oui normalement seule la tête est éligible </t>
  </si>
  <si>
    <t xml:space="preserve">non ce matériel est inéligible </t>
  </si>
  <si>
    <t>etudes avant-projet : avant début d'éligibilité
etude agronomique (préciser)</t>
  </si>
  <si>
    <t>oui éligible</t>
  </si>
  <si>
    <t xml:space="preserve">Un girobroyeu rest éligible au titre des agroéquipements pour des besoins spécifiques. Il ne s'agit pas d'entretenir des prairies mais uniquement de répondre à des enjeux de destruction des couverts végétaux, </t>
  </si>
  <si>
    <t>ces travaux sont éligibles au DU mais pas au PASS</t>
  </si>
  <si>
    <t xml:space="preserve">il appartient à l'agriculteur de fournir un compte de résultat simplifié.  </t>
  </si>
  <si>
    <t xml:space="preserve">il s'agit bien d'activités qui se déroule sur le siège d'exploitation. </t>
  </si>
  <si>
    <t xml:space="preserve">Le GIEE devra être labélisé/reconnu au plus tard à la date limite de complétude de la demande, </t>
  </si>
  <si>
    <t>La date limite de complétude devrait être fixée au plus tard dans les deux mois suivants la clôture de l'appel à projet (le 30 novembre 2023)</t>
  </si>
  <si>
    <r>
      <t xml:space="preserve">Il y a trois cas : 
-  </t>
    </r>
    <r>
      <rPr>
        <u/>
        <sz val="10"/>
        <color theme="1"/>
        <rFont val="Calibri"/>
        <family val="2"/>
        <scheme val="minor"/>
      </rPr>
      <t>à la demande d'aide</t>
    </r>
    <r>
      <rPr>
        <sz val="10"/>
        <color theme="1"/>
        <rFont val="Calibri"/>
        <family val="2"/>
        <scheme val="minor"/>
      </rPr>
      <t xml:space="preserve"> : le demandeur devra à minima fournir un récépissé de dépôt d'une demande d'aide au titre de la DJA, DNA ou PASS Installation 
- </t>
    </r>
    <r>
      <rPr>
        <u/>
        <sz val="10"/>
        <color theme="1"/>
        <rFont val="Calibri"/>
        <family val="2"/>
        <scheme val="minor"/>
      </rPr>
      <t>au paiement</t>
    </r>
    <r>
      <rPr>
        <sz val="10"/>
        <color theme="1"/>
        <rFont val="Calibri"/>
        <family val="2"/>
        <scheme val="minor"/>
      </rPr>
      <t xml:space="preserve"> : il devra fournir à minima un arrêté d'attribution de l'aide au titre de la DJA, DNA ou PASS installation volet trésorerie
- </t>
    </r>
    <r>
      <rPr>
        <u/>
        <sz val="10"/>
        <color theme="1"/>
        <rFont val="Calibri"/>
        <family val="2"/>
        <scheme val="minor"/>
      </rPr>
      <t>pour la grille de sélection</t>
    </r>
    <r>
      <rPr>
        <sz val="10"/>
        <color theme="1"/>
        <rFont val="Calibri"/>
        <family val="2"/>
        <scheme val="minor"/>
      </rPr>
      <t xml:space="preserve"> : Porteur de projet (ou dans le cas d’une installation sous forme sociétaire, au moins un associé) installé depuis moins de 5 ans à la date de la demande ou ayant déposé une demande d’aide au titre de la DJA ou de la DNA</t>
    </r>
  </si>
  <si>
    <t>Seules les dépenses à l'agritourisme sont soumises au régimes de minimis entreprises et éventuellemen les activités de trnasformation d'un produit agricole en produit non agricole</t>
  </si>
  <si>
    <t>Catégories : 
- Agroéquipements
- Préservation des cours d'eaux et zones tampon
- Gestion des effluents
- Agritourisme
- Transformation/stockage de produits agricoles
- Investissements de modernisation/sécurisation/compétitivité
- Investissements permettant la transition énergétique
- Amélioration du bien-être et de la qualité de vie au travail
- Investissements immatériels</t>
  </si>
  <si>
    <t>à valider</t>
  </si>
  <si>
    <t xml:space="preserve"> mélangeuse distributrice</t>
  </si>
  <si>
    <t>éligible</t>
  </si>
  <si>
    <t xml:space="preserve">Un dispositif hydraulique va être mis en place à l’automne pour les ASA qui travaillent sur l'hydraulique. Pour les mesures foncières, des dispositifs sotn également en cours d'élaboration </t>
  </si>
  <si>
    <t>non les dépenses ne seront éligibles qu'à compter de la date de réception du courriel de preuve de dépôt d'une demande d'aide</t>
  </si>
  <si>
    <t>•	Les travaux sur le bâtiments peuvent-ils être subventionnables même si les bâtiments sont loués au titre d’un bail ?</t>
  </si>
  <si>
    <t xml:space="preserve">alimentation </t>
  </si>
  <si>
    <t xml:space="preserve">oui éligible </t>
  </si>
  <si>
    <t xml:space="preserve">matériel </t>
  </si>
  <si>
    <t>pailleuse suspendue</t>
  </si>
  <si>
    <t>Culture</t>
  </si>
  <si>
    <t>combiné de semis</t>
  </si>
  <si>
    <t>réfection de toiture</t>
  </si>
  <si>
    <t>oui et idéalement avec amélioration BEA et condtion sanitaire</t>
  </si>
  <si>
    <t>dérouleuse pailleuse</t>
  </si>
  <si>
    <t>chauffe-eau solaire</t>
  </si>
  <si>
    <t>équipement</t>
  </si>
  <si>
    <t xml:space="preserve">releve d'un autre dipositif
 https://www.laregion.fr/Aide-regionale-au-developpement-des-chaufferies-biomasse
</t>
  </si>
  <si>
    <t xml:space="preserve">robot cleaner porcin </t>
  </si>
  <si>
    <t>oui au titre amélioration des condtions de vie au travail</t>
  </si>
  <si>
    <t>semoir maïs</t>
  </si>
  <si>
    <t>pulvérisateur sur machine à vendanger</t>
  </si>
  <si>
    <t>pulvérisateur trainé</t>
  </si>
  <si>
    <t>désileuse pailleuse</t>
  </si>
  <si>
    <t>elevage</t>
  </si>
  <si>
    <t>abreuvoirs dans parcelles</t>
  </si>
  <si>
    <t>non</t>
  </si>
  <si>
    <t>Maraichage</t>
  </si>
  <si>
    <t xml:space="preserve">conservation </t>
  </si>
  <si>
    <t>chambre chaude conservation légume avnt vente direct e</t>
  </si>
  <si>
    <t>culture</t>
  </si>
  <si>
    <t xml:space="preserve">protection aléas climatique </t>
  </si>
  <si>
    <t xml:space="preserve">filets paragrêles + piquets d'installation </t>
  </si>
  <si>
    <t xml:space="preserve">agritourisme </t>
  </si>
  <si>
    <t xml:space="preserve">seconde offre agritouristique </t>
  </si>
  <si>
    <t>la 2ème offre agritouristique peut-elle être la visite de l'exploitation (gratuite) proposée uniquement au public de l'hébergement ?  </t>
  </si>
  <si>
    <t>oui si labelisé</t>
  </si>
  <si>
    <t>les aménagements extérieurs et paysagers sont-ils éligibles au DU</t>
  </si>
  <si>
    <t>la matériel doit vraiment est un tracteur de montagne répondant? Soit il est agréé comme tracteur de montagne T4.3</t>
  </si>
  <si>
    <t xml:space="preserve">silo ensilage en béton </t>
  </si>
  <si>
    <t>système d'eau chaude par plaquettes forestières</t>
  </si>
  <si>
    <t>Si repond aux normes</t>
  </si>
  <si>
    <t>mélangeuse distributrice automoteur</t>
  </si>
  <si>
    <t xml:space="preserve">taxi à lait  pour veaux </t>
  </si>
  <si>
    <t xml:space="preserve">non si pas de transformation </t>
  </si>
  <si>
    <t xml:space="preserve">traction </t>
  </si>
  <si>
    <t xml:space="preserve">non elle est accessible sur Europe en Occitanie : 
https://www.europe-en-occitanie.eu/Investissements-exploitations-agricoles-FEADER23-27
</t>
  </si>
  <si>
    <t xml:space="preserve">Transformation </t>
  </si>
  <si>
    <t xml:space="preserve">Les zonages agences de l'eau sont spécifiés dans une annexe accompagnant l'AAP (en cours d+E51efinalisation).
Elle indique par commune et selon le type d'investissement si un fiancement est possible ou non </t>
  </si>
  <si>
    <t xml:space="preserve">DU transformation </t>
  </si>
  <si>
    <t>bâtiment bois</t>
  </si>
  <si>
    <t>Dans le cadre d'une précédente FAQ vous avez répondu que les centres d'emballages ne sont pas éligibles.
Cela signifie que le matériel n'est pas éligible ? 
Qu'en est-il du bâtiment ?
Et des investissements suivants:
•	Balance électronique
•	Calibreuse
•	Mireuse
•	Étagères
•	Equipement sanitaires (lave mains - vestiaire)</t>
  </si>
  <si>
    <t xml:space="preserve">oui ces matériaux sont inéligibles </t>
  </si>
  <si>
    <t xml:space="preserve">Non car les caveaux de vente de vin sont éligibles au dispositif de FranceAgriMer. </t>
  </si>
  <si>
    <t>Productions végétales</t>
  </si>
  <si>
    <t xml:space="preserve">protection des vergers </t>
  </si>
  <si>
    <t>Tour à vent antigel en arboriculture.</t>
  </si>
  <si>
    <t xml:space="preserve">éligible </t>
  </si>
  <si>
    <t>Drone</t>
  </si>
  <si>
    <t>Equipement élevage</t>
  </si>
  <si>
    <t>Bol mélangeur</t>
  </si>
  <si>
    <t xml:space="preserve">Non ces dépenses sont inéligibles </t>
  </si>
  <si>
    <t>Le matériel suivant sera-til éligible ? Informatisation : 
Les lecteurs de repères d’identification électronique, qualité de vie au travail des éleveurs : exosquelette / automates d'application des produits d'hygiène en salle de traite (prévention TMS) / robot de traite/compteurs à lait agréés, lactocorder...</t>
  </si>
  <si>
    <t>Un lecteur de boucle électronique est-il éligible</t>
  </si>
  <si>
    <t xml:space="preserve">Ces matériels ne sont pas éligible sau DU pour des exploitants individuels </t>
  </si>
  <si>
    <t xml:space="preserve">Travail du sol </t>
  </si>
  <si>
    <t>déchaumeurs classiques (à disque ou à dents)</t>
  </si>
  <si>
    <t>déchaumeur scalpeur</t>
  </si>
  <si>
    <t xml:space="preserve">calibreuse à œufs </t>
  </si>
  <si>
    <t>Grandes cultures</t>
  </si>
  <si>
    <t>stockage à plat et cellules de stockages pour céréalier</t>
  </si>
  <si>
    <t>isolation dissociée de la charpente toiture (quand photovoltaïque)</t>
  </si>
  <si>
    <t>élévateur (type transpalette)</t>
  </si>
  <si>
    <t>Arboriculture</t>
  </si>
  <si>
    <t>calibreuse à fruits</t>
  </si>
  <si>
    <t xml:space="preserve">Chaine de transformation pour les fruits </t>
  </si>
  <si>
    <t xml:space="preserve">Batiment d'élevage pour chevaux </t>
  </si>
  <si>
    <t xml:space="preserve">Abris chevaux inférieurs à 20 m2  (pas d'autorisation urbanisme) </t>
  </si>
  <si>
    <t>Quelle est la règlementation pour la publicité FEADER?</t>
  </si>
  <si>
    <t xml:space="preserve">oui cette source est valable. Une liste des communes est également disponible. </t>
  </si>
  <si>
    <t xml:space="preserve">Par établissement on etend soit le siège d'exploitation soir un éventuel établissement secondaire qui porterait le projet objet de la subvention </t>
  </si>
  <si>
    <t>La Foire aux Questions sera-t-elle accessible sur europac aussi ?</t>
  </si>
  <si>
    <t>Descriptif projet</t>
  </si>
  <si>
    <t>Adhésion à la charte de bonnes pratiques ou code mutuel. 
De quels documents précisément s'agit-il ? 
Où trouver la liste de ce qui existe, quel que soit la nature du troupeau ?
 Est-ce obligatoire même si l'investissement n'a pas de rapport direct avec le cheptel ? 
Si le porteur de projet a plusieurs élevages différents, tous doivent être liés à une charte de bonne pratique ?</t>
  </si>
  <si>
    <t>Idéalement si l’exploitant a réalisé un diagnostic boviwell ou est adhérent à un code mutuel ou charte des bonnes pratiques, il peut le transmettre. 
Dans le cas contraire, il peut remplir l’autodiagnostic (cf. lien ci-joint) qui est très simple à renseigner :
 https://agriculture.gouv.fr/pacte-biosecurite-bien-etre-animal-en-elevage</t>
  </si>
  <si>
    <r>
      <t xml:space="preserve">Un dossier n'est pas éligible au DU si le demandeur a bénéficié d’une aide à l’investissement Région et/ou FEADER (hors aide à la plantation) dont </t>
    </r>
    <r>
      <rPr>
        <b/>
        <sz val="11"/>
        <color theme="1"/>
        <rFont val="Calibri"/>
        <family val="2"/>
        <scheme val="minor"/>
      </rPr>
      <t xml:space="preserve">la demande de solde n’a pas encore été déposée </t>
    </r>
    <r>
      <rPr>
        <sz val="11"/>
        <color theme="1"/>
        <rFont val="Calibri"/>
        <family val="2"/>
        <scheme val="minor"/>
      </rPr>
      <t>au service instructeur.
Si plusieurs demandes envisagées, réfléchir à la priorisation des investissements à réaliser.</t>
    </r>
  </si>
  <si>
    <r>
      <t xml:space="preserve">Les projets d'herbergement ne sont éligibles que si le porteur de projet propose également une seconde offre agritouristique </t>
    </r>
    <r>
      <rPr>
        <b/>
        <sz val="11"/>
        <color theme="1"/>
        <rFont val="Calibri"/>
        <family val="2"/>
        <scheme val="minor"/>
      </rPr>
      <t>labelisée</t>
    </r>
    <r>
      <rPr>
        <sz val="11"/>
        <color theme="1"/>
        <rFont val="Calibri"/>
        <family val="2"/>
        <scheme val="minor"/>
      </rPr>
      <t xml:space="preserve"> (pas d'obligation de demande de financement pour cette 2nd offre). 
On entend par offre agritouristique: restauration, activités d’accueil, d’animation et de loisirs, par exemple : dégustation, animation culturelle, circuits de visite, espace muséographique et scénographique, accueil pédagogique.</t>
    </r>
    <r>
      <rPr>
        <b/>
        <sz val="11"/>
        <color theme="1"/>
        <rFont val="Calibri"/>
        <family val="2"/>
        <scheme val="minor"/>
      </rPr>
      <t xml:space="preserve"> </t>
    </r>
  </si>
  <si>
    <r>
      <rPr>
        <b/>
        <sz val="11"/>
        <color theme="1"/>
        <rFont val="Calibri"/>
        <family val="2"/>
        <scheme val="minor"/>
      </rPr>
      <t>Pour une offre agritouristique hors hébergement:</t>
    </r>
    <r>
      <rPr>
        <sz val="11"/>
        <color theme="1"/>
        <rFont val="Calibri"/>
        <family val="2"/>
        <scheme val="minor"/>
      </rPr>
      <t xml:space="preserve"> labelisation de l'activité (cf annexe IV de l'AAP pour les labels reconnus), au plus tard au moment du solde.
</t>
    </r>
    <r>
      <rPr>
        <b/>
        <sz val="11"/>
        <color theme="1"/>
        <rFont val="Calibri"/>
        <family val="2"/>
        <scheme val="minor"/>
      </rPr>
      <t xml:space="preserve">Pour une offre agritouristique d'hébergement, le projet doit répondre à toutes les conditions ci-dessous:
</t>
    </r>
    <r>
      <rPr>
        <sz val="11"/>
        <color theme="1"/>
        <rFont val="Calibri"/>
        <family val="2"/>
        <scheme val="minor"/>
      </rPr>
      <t xml:space="preserve">- création d'activité d'hébergement (le développement ou l'extension ne sont pas éligibles)
- hébergement labélisé (cf annece IV) et présentant un niveau qualitatif à minima deux étoiles ou 2 épis ou 2 clés dans les catégories d’hébergement concernées, au plus tard au moement du solde
- offre d'herbgement couplée à une 2ème offre agritouristique labelisée portée par l'exploitation agricole (pas de partenariat)
- obligation de conserver la vocation touristique de l'hébergement pendant 3 ans à compter de la date de dépôt de la dernière demande de paiement. </t>
    </r>
  </si>
  <si>
    <r>
      <t xml:space="preserve">Les dépenses relatives à la commercialisation à la ferme sont éligibles si 70% des produits sont des </t>
    </r>
    <r>
      <rPr>
        <b/>
        <sz val="11"/>
        <color rgb="FF000000"/>
        <rFont val="Calibri"/>
        <family val="2"/>
        <scheme val="minor"/>
      </rPr>
      <t xml:space="preserve">produits agricoles relevant de l'annexe 1 du TFUE </t>
    </r>
    <r>
      <rPr>
        <sz val="11"/>
        <color rgb="FF000000"/>
        <rFont val="Calibri"/>
        <family val="2"/>
        <scheme val="minor"/>
      </rPr>
      <t xml:space="preserve">
https://eur-lex.europa.eu/resource.html?uri=cellar:9e8d52e1-2c70-11e6-b497-01aa75ed71a1.0009.01/DOC_5&amp;format=PDF</t>
    </r>
  </si>
  <si>
    <r>
      <t xml:space="preserve">Exosquelette </t>
    </r>
    <r>
      <rPr>
        <b/>
        <sz val="11"/>
        <color theme="1"/>
        <rFont val="Calibri"/>
        <family val="2"/>
        <scheme val="minor"/>
      </rPr>
      <t>oui</t>
    </r>
    <r>
      <rPr>
        <sz val="11"/>
        <color theme="1"/>
        <rFont val="Calibri"/>
        <family val="2"/>
        <scheme val="minor"/>
      </rPr>
      <t xml:space="preserve"> -
Lecteur repère d'identification électronique - </t>
    </r>
    <r>
      <rPr>
        <b/>
        <sz val="11"/>
        <rFont val="Calibri"/>
        <family val="2"/>
        <scheme val="minor"/>
      </rPr>
      <t>oui</t>
    </r>
    <r>
      <rPr>
        <sz val="11"/>
        <rFont val="Calibri"/>
        <family val="2"/>
        <scheme val="minor"/>
      </rPr>
      <t xml:space="preserve"> </t>
    </r>
    <r>
      <rPr>
        <sz val="11"/>
        <color theme="1"/>
        <rFont val="Calibri"/>
        <family val="2"/>
        <scheme val="minor"/>
      </rPr>
      <t xml:space="preserve"> 
</t>
    </r>
    <r>
      <rPr>
        <sz val="11"/>
        <rFont val="Calibri"/>
        <family val="2"/>
        <scheme val="minor"/>
      </rPr>
      <t xml:space="preserve">Automates d'application des produits d'hygiène en salle de traite (prévention TMS) </t>
    </r>
    <r>
      <rPr>
        <b/>
        <sz val="11"/>
        <rFont val="Calibri"/>
        <family val="2"/>
        <scheme val="minor"/>
      </rPr>
      <t>Oui</t>
    </r>
    <r>
      <rPr>
        <sz val="11"/>
        <rFont val="Calibri"/>
        <family val="2"/>
        <scheme val="minor"/>
      </rPr>
      <t xml:space="preserve"> 
Robot de traite </t>
    </r>
    <r>
      <rPr>
        <b/>
        <sz val="11"/>
        <rFont val="Calibri"/>
        <family val="2"/>
        <scheme val="minor"/>
      </rPr>
      <t>Oui</t>
    </r>
    <r>
      <rPr>
        <sz val="11"/>
        <rFont val="Calibri"/>
        <family val="2"/>
        <scheme val="minor"/>
      </rPr>
      <t xml:space="preserve"> 
Compteur à lait agréés  </t>
    </r>
    <r>
      <rPr>
        <b/>
        <sz val="11"/>
        <rFont val="Calibri"/>
        <family val="2"/>
        <scheme val="minor"/>
      </rPr>
      <t>Oui</t>
    </r>
    <r>
      <rPr>
        <sz val="11"/>
        <rFont val="Calibri"/>
        <family val="2"/>
        <scheme val="minor"/>
      </rPr>
      <t xml:space="preserve"> 
Lactocorder </t>
    </r>
    <r>
      <rPr>
        <b/>
        <sz val="11"/>
        <rFont val="Calibri"/>
        <family val="2"/>
        <scheme val="minor"/>
      </rPr>
      <t>Oui</t>
    </r>
  </si>
  <si>
    <r>
      <rPr>
        <b/>
        <sz val="11"/>
        <color theme="1"/>
        <rFont val="Calibri"/>
        <family val="2"/>
        <scheme val="minor"/>
      </rPr>
      <t xml:space="preserve">Cas général: </t>
    </r>
    <r>
      <rPr>
        <sz val="11"/>
        <color theme="1"/>
        <rFont val="Calibri"/>
        <family val="2"/>
        <scheme val="minor"/>
      </rPr>
      <t xml:space="preserve">
Seuls les bâtiments suivants sont éligibles : bâtiment d'élevage, bâtiment de transformation de produits agricoles et de commercialisation à la ferme, bâtiment agritouristique.
Les dépenses éligibles relatives à ces bâtiments sont : la construction, l'extension, la modernisation et l'aménagement. La toiture est éligible s'il n'y a pas de panneaux photovoltaiques. Sil y a des panneaux photovoltaique avec revente partielle ou totale d'électricité, la totalité des dépenses relatives à la toiture est inéligible (charpente toiture, isolation et couverture). 
</t>
    </r>
    <r>
      <rPr>
        <b/>
        <sz val="11"/>
        <color theme="1"/>
        <rFont val="Calibri"/>
        <family val="2"/>
        <scheme val="minor"/>
      </rPr>
      <t>Cas particulier des bâtiments de stockage paille et fourrage:</t>
    </r>
    <r>
      <rPr>
        <sz val="11"/>
        <color theme="1"/>
        <rFont val="Calibri"/>
        <family val="2"/>
        <scheme val="minor"/>
      </rPr>
      <t xml:space="preserve">
Ces bâtiments sont éligibles s'il n'y a pas de panneaux photovoltaiques avec revente partielle ou totale d'électricité. S'il y a des panneaux photovoltaiques avec revente partielle ou totale d'électricité, l'intégralité des bâtiements de stockage paille et fourrage est inéligible. 
</t>
    </r>
    <r>
      <rPr>
        <b/>
        <sz val="11"/>
        <color theme="1"/>
        <rFont val="Calibri"/>
        <family val="2"/>
        <scheme val="minor"/>
      </rPr>
      <t>Bâtiment inéligible</t>
    </r>
    <r>
      <rPr>
        <sz val="11"/>
        <color theme="1"/>
        <rFont val="Calibri"/>
        <family val="2"/>
        <scheme val="minor"/>
      </rPr>
      <t xml:space="preserve">: hangar de stockage de matériel agricole, local phytosanitaire, locaux sociaux...
</t>
    </r>
  </si>
  <si>
    <r>
      <t>questions relatives à des investissements concernant les p</t>
    </r>
    <r>
      <rPr>
        <b/>
        <sz val="11"/>
        <color rgb="FF000000"/>
        <rFont val="Calibri"/>
        <family val="2"/>
        <scheme val="minor"/>
      </rPr>
      <t>roductions végétales</t>
    </r>
    <r>
      <rPr>
        <sz val="11"/>
        <color rgb="FF000000"/>
        <rFont val="Calibri"/>
        <family val="2"/>
        <scheme val="minor"/>
      </rPr>
      <t xml:space="preserve"> pour le conditionnement et la transformation. Références texte : "Investissements permettant l’augmentation de la valeur ajoutée de la production :Transformation, conditionnement et commercialisation à la ferme - Construction, aménagement et équipements de bâtiment de transformation, conditionnement (et stockage associé) et de commercialisation" :     Dans quelles conditions une calibreuse à fruits est-elle éligible (transformation ?, circuit-cours ?) ;     Dans quelles conditions un frigo de stockage pour les fruits est-il éligible ? ;     Dans quelles conditions une chaine de transformation (conditionnement) pour les fruits est-elle éligible ?</t>
    </r>
  </si>
  <si>
    <r>
      <rPr>
        <sz val="11"/>
        <color rgb="FF000000"/>
        <rFont val="Calibri"/>
        <family val="2"/>
        <scheme val="minor"/>
      </rPr>
      <t xml:space="preserve">Elevage / </t>
    </r>
    <r>
      <rPr>
        <b/>
        <sz val="11"/>
        <color rgb="FF00B050"/>
        <rFont val="Calibri"/>
        <family val="2"/>
        <scheme val="minor"/>
      </rPr>
      <t>PASS</t>
    </r>
  </si>
  <si>
    <r>
      <t xml:space="preserve">Le matériel de fenaison n'est pas éligible au Pass, ni au DU. Mais une </t>
    </r>
    <r>
      <rPr>
        <b/>
        <i/>
        <sz val="11"/>
        <color rgb="FF000000"/>
        <rFont val="Calibri"/>
        <family val="2"/>
        <scheme val="minor"/>
      </rPr>
      <t>motofaucheuse</t>
    </r>
    <r>
      <rPr>
        <sz val="11"/>
        <color rgb="FF000000"/>
        <rFont val="Calibri"/>
        <family val="2"/>
        <scheme val="minor"/>
      </rPr>
      <t xml:space="preserve"> permettant de garder les espaces ouverts, ne servant pas pour la fenaison est-elle éligible ? Si oui fait-il justifier que ce ne soit pas utilisé pour la fenaison ?</t>
    </r>
  </si>
  <si>
    <r>
      <rPr>
        <sz val="11"/>
        <color rgb="FF000000"/>
        <rFont val="Calibri"/>
        <family val="2"/>
        <scheme val="minor"/>
      </rPr>
      <t xml:space="preserve">Elevage / </t>
    </r>
    <r>
      <rPr>
        <b/>
        <sz val="11"/>
        <color rgb="FFED7D31"/>
        <rFont val="Calibri"/>
        <family val="2"/>
        <scheme val="minor"/>
      </rPr>
      <t>DU</t>
    </r>
  </si>
  <si>
    <r>
      <t xml:space="preserve">Le </t>
    </r>
    <r>
      <rPr>
        <b/>
        <i/>
        <sz val="11"/>
        <color rgb="FF000000"/>
        <rFont val="Calibri"/>
        <family val="2"/>
        <scheme val="minor"/>
      </rPr>
      <t>matériel roulant</t>
    </r>
    <r>
      <rPr>
        <sz val="11"/>
        <color rgb="FF000000"/>
        <rFont val="Calibri"/>
        <family val="2"/>
        <scheme val="minor"/>
      </rPr>
      <t xml:space="preserve"> mais non motorisé est-il éligible au Pass ? Le fait d'être roulant (motorisé ou non) induit-il la non éligibilité de l'équipement ?
Ainsi, une </t>
    </r>
    <r>
      <rPr>
        <b/>
        <i/>
        <sz val="11"/>
        <color rgb="FF000000"/>
        <rFont val="Calibri"/>
        <family val="2"/>
        <scheme val="minor"/>
      </rPr>
      <t>caisse bétaillère</t>
    </r>
    <r>
      <rPr>
        <sz val="11"/>
        <color rgb="FF000000"/>
        <rFont val="Calibri"/>
        <family val="2"/>
        <scheme val="minor"/>
      </rPr>
      <t xml:space="preserve"> qui s'attelle à un tracteur ou autre véhicule est-elle éligible ? Dans le règlement est noté comme éligible "Matériel roulant non motorisé pour élevage (ex chariot manuel à paille)", paragraphe 2.1. Une caisse bétaillère est-elle intégrée à cette catégorie d'équipement et auquel cas éligible ?</t>
    </r>
  </si>
  <si>
    <r>
      <rPr>
        <sz val="11"/>
        <color rgb="FF000000"/>
        <rFont val="Calibri"/>
        <family val="2"/>
        <scheme val="minor"/>
      </rPr>
      <t xml:space="preserve">Vu après coup ligne 34 : NON éligible pour un porteur de projet HORS CUMA ... ! 
</t>
    </r>
    <r>
      <rPr>
        <sz val="11"/>
        <color theme="1"/>
        <rFont val="Calibri"/>
        <family val="2"/>
        <scheme val="minor"/>
      </rPr>
      <t xml:space="preserve">Exception faite  du matériel permettant l'alimentation des animaux, seul le matériel </t>
    </r>
    <r>
      <rPr>
        <i/>
        <sz val="11"/>
        <color theme="1"/>
        <rFont val="Calibri"/>
        <family val="2"/>
        <scheme val="minor"/>
      </rPr>
      <t xml:space="preserve"> non tracté et non roulant est éligible. </t>
    </r>
  </si>
  <si>
    <t>FAQ</t>
  </si>
  <si>
    <t>La date d'éligibilité des dépenses démarre lors de l'accusé de réception du dépôt d'une demande d'aide (qui ne vaut pas accord de subvention bien entendu)</t>
  </si>
  <si>
    <t>Bien-être Animal</t>
  </si>
  <si>
    <t>Abreuvement</t>
  </si>
  <si>
    <t>Transformation ferme</t>
  </si>
  <si>
    <t xml:space="preserve">Emballage </t>
  </si>
  <si>
    <r>
      <t xml:space="preserve">Non. Les demandes se font en dématérialisé sur la plateforme Europac
</t>
    </r>
    <r>
      <rPr>
        <sz val="10"/>
        <color theme="4"/>
        <rFont val="Calibri"/>
        <family val="2"/>
        <scheme val="minor"/>
      </rPr>
      <t>https://europac.laregion.fr/sub/tiers/authentification</t>
    </r>
  </si>
  <si>
    <t xml:space="preserve">C'est l'agriculteur qui crée son compte et qui en a l'entière responsabilité. Toutefois, il pourra inviter une ou plusieurs personnes (adresse mail nominative) à collaborer à sa demande d'aide. Ces personnes pourront complèter la demande, déposer des pièces, etc. Toutefois, le porteur de projet reste responsable de l'ensemble des informations transmises. </t>
  </si>
  <si>
    <r>
      <t xml:space="preserve">Il faut sélectionner "personne physique" lors de la création du compte. Pour toute question à ce sujet, voir le mémo : "quel tiers choisir?" sur </t>
    </r>
    <r>
      <rPr>
        <sz val="10"/>
        <color theme="4"/>
        <rFont val="Calibri"/>
        <family val="2"/>
        <scheme val="minor"/>
      </rPr>
      <t>https://www.europe-en-occitanie.eu/Euro-pac</t>
    </r>
  </si>
  <si>
    <r>
      <t xml:space="preserve">Les entreprise en création ne sont pas éligibles sauf les personnes en parcours installation qui ont déposé en parallèle une demande d'aide </t>
    </r>
    <r>
      <rPr>
        <sz val="10"/>
        <rFont val="Calibri"/>
        <family val="2"/>
        <scheme val="minor"/>
      </rPr>
      <t>complète</t>
    </r>
    <r>
      <rPr>
        <sz val="10"/>
        <color theme="1"/>
        <rFont val="Calibri"/>
        <family val="2"/>
        <scheme val="minor"/>
      </rPr>
      <t xml:space="preserve"> DJA/DNA </t>
    </r>
    <r>
      <rPr>
        <sz val="10"/>
        <rFont val="Calibri"/>
        <family val="2"/>
        <scheme val="minor"/>
      </rPr>
      <t>(insciption entant que personne physique dans Euro-Pac)</t>
    </r>
    <r>
      <rPr>
        <sz val="10"/>
        <color theme="1"/>
        <rFont val="Calibri"/>
        <family val="2"/>
        <scheme val="minor"/>
      </rPr>
      <t xml:space="preserve">
Les personnes en parcours installation devront fournir les justificatifs d'installation au plus tard au moment de la 1ère demande de paiement</t>
    </r>
  </si>
  <si>
    <r>
      <t xml:space="preserve">Ces pièces ne sont pas demandées pour les entreprises en création (individuelles ou sociétaires). Lors de la création du compte, il faut sélectionner " personne physique". Il n'y a pas d'obligation dans ce cas d'indiquer un num siret ou de transmettre ces documents. Toutefois, la demande devra être réactualisé dès que l'entreprise aura été créée. 
</t>
    </r>
    <r>
      <rPr>
        <sz val="10"/>
        <rFont val="Calibri"/>
        <family val="2"/>
        <scheme val="minor"/>
      </rPr>
      <t>Voir le mémo : "quel tiers choisir?" sur</t>
    </r>
    <r>
      <rPr>
        <sz val="10"/>
        <color rgb="FFFF0000"/>
        <rFont val="Calibri"/>
        <family val="2"/>
        <scheme val="minor"/>
      </rPr>
      <t xml:space="preserve"> </t>
    </r>
    <r>
      <rPr>
        <sz val="10"/>
        <color theme="4"/>
        <rFont val="Calibri"/>
        <family val="2"/>
        <scheme val="minor"/>
      </rPr>
      <t>https://www.europe-en-occitanie.eu/Euro-pac</t>
    </r>
  </si>
  <si>
    <r>
      <t xml:space="preserve"> </t>
    </r>
    <r>
      <rPr>
        <sz val="10"/>
        <rFont val="Calibri"/>
        <family val="2"/>
        <scheme val="minor"/>
      </rPr>
      <t>Le suivi de l'état d'avancement sera abordé dans le cadre du Comité de suivi FEADER 23-27. L'ensemble des éléments présentés à cette occasion est consultable sur le site l'Europe s'engage en Occitanie.</t>
    </r>
    <r>
      <rPr>
        <sz val="10"/>
        <color rgb="FFFF0000"/>
        <rFont val="Calibri"/>
        <family val="2"/>
        <scheme val="minor"/>
      </rPr>
      <t xml:space="preserve"> </t>
    </r>
  </si>
  <si>
    <r>
      <t>cf. notice FEADER "Notice_Procedures_aide_au_remplissage.pdf (page 8 et 9)</t>
    </r>
    <r>
      <rPr>
        <sz val="10"/>
        <rFont val="Calibri"/>
        <family val="2"/>
        <scheme val="minor"/>
      </rPr>
      <t xml:space="preserve"> présente dans l'appel à projet et sous</t>
    </r>
    <r>
      <rPr>
        <sz val="10"/>
        <color rgb="FFFF0000"/>
        <rFont val="Calibri"/>
        <family val="2"/>
        <scheme val="minor"/>
      </rPr>
      <t xml:space="preserve"> </t>
    </r>
    <r>
      <rPr>
        <sz val="10"/>
        <color theme="4"/>
        <rFont val="Calibri"/>
        <family val="2"/>
        <scheme val="minor"/>
      </rPr>
      <t>https://www.europe-en-occitanie.eu/Euro-pac</t>
    </r>
  </si>
  <si>
    <t xml:space="preserve"> Il vous faudra prendre contact avec le service instructeur après l'affectation de votre dossier.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</si>
</sst>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family val="2"/>
    </font>
    <font>
      <sz val="10"/>
      <color rgb="FF002060"/>
      <name val="Calibri"/>
      <family val="2"/>
      <scheme val="minor"/>
    </font>
    <font>
      <sz val="10"/>
      <color rgb="FF0070C0"/>
      <name val="Calibri"/>
      <family val="2"/>
      <scheme val="minor"/>
    </font>
    <font>
      <sz val="11"/>
      <name val="Calibri"/>
      <family val="2"/>
    </font>
    <font>
      <u/>
      <sz val="10"/>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color rgb="FF000000"/>
      <name val="Calibri"/>
      <family val="2"/>
    </font>
    <font>
      <b/>
      <sz val="11"/>
      <color rgb="FF00B050"/>
      <name val="Calibri"/>
      <family val="2"/>
      <scheme val="minor"/>
    </font>
    <font>
      <b/>
      <i/>
      <sz val="11"/>
      <color rgb="FF000000"/>
      <name val="Calibri"/>
      <family val="2"/>
      <scheme val="minor"/>
    </font>
    <font>
      <b/>
      <sz val="11"/>
      <color rgb="FFED7D31"/>
      <name val="Calibri"/>
      <family val="2"/>
      <scheme val="minor"/>
    </font>
    <font>
      <i/>
      <sz val="11"/>
      <color theme="1"/>
      <name val="Calibri"/>
      <family val="2"/>
      <scheme val="minor"/>
    </font>
    <font>
      <sz val="10"/>
      <color rgb="FFFF0000"/>
      <name val="Calibri"/>
      <family val="2"/>
      <scheme val="minor"/>
    </font>
    <font>
      <sz val="10"/>
      <name val="Calibri"/>
      <family val="2"/>
      <scheme val="minor"/>
    </font>
    <font>
      <sz val="10"/>
      <color theme="4"/>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applyAlignment="1">
      <alignment vertical="center" wrapText="1"/>
    </xf>
    <xf numFmtId="0" fontId="2" fillId="3" borderId="1" xfId="0" applyFont="1" applyFill="1" applyBorder="1" applyAlignment="1">
      <alignment vertical="center" wrapText="1"/>
    </xf>
    <xf numFmtId="0" fontId="2" fillId="0" borderId="0" xfId="0" applyFont="1" applyAlignment="1">
      <alignment horizontal="center" vertical="center" wrapText="1"/>
    </xf>
    <xf numFmtId="0" fontId="1" fillId="2" borderId="3" xfId="0" applyFont="1" applyFill="1" applyBorder="1" applyAlignment="1">
      <alignment horizontal="center" vertical="center" wrapText="1"/>
    </xf>
    <xf numFmtId="0" fontId="7" fillId="0" borderId="1" xfId="0" applyFont="1" applyBorder="1" applyAlignment="1">
      <alignment vertical="center" wrapText="1"/>
    </xf>
    <xf numFmtId="0" fontId="2" fillId="3" borderId="1" xfId="0" applyFont="1" applyFill="1" applyBorder="1" applyAlignment="1" applyProtection="1">
      <alignment vertical="center" wrapText="1"/>
      <protection locked="0"/>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wrapText="1"/>
    </xf>
    <xf numFmtId="14" fontId="1" fillId="2" borderId="1"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wrapText="1"/>
    </xf>
    <xf numFmtId="0" fontId="2" fillId="0" borderId="0" xfId="0" applyFont="1" applyAlignment="1">
      <alignment horizontal="center" wrapText="1"/>
    </xf>
    <xf numFmtId="0" fontId="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9526</xdr:rowOff>
    </xdr:from>
    <xdr:to>
      <xdr:col>14</xdr:col>
      <xdr:colOff>600074</xdr:colOff>
      <xdr:row>36</xdr:row>
      <xdr:rowOff>28576</xdr:rowOff>
    </xdr:to>
    <xdr:sp macro="" textlink="">
      <xdr:nvSpPr>
        <xdr:cNvPr id="2" name="ZoneTexte 1">
          <a:extLst>
            <a:ext uri="{FF2B5EF4-FFF2-40B4-BE49-F238E27FC236}">
              <a16:creationId xmlns:a16="http://schemas.microsoft.com/office/drawing/2014/main" id="{C9448BAC-7671-489D-8D92-707ED353C7F3}"/>
            </a:ext>
          </a:extLst>
        </xdr:cNvPr>
        <xdr:cNvSpPr txBox="1"/>
      </xdr:nvSpPr>
      <xdr:spPr>
        <a:xfrm>
          <a:off x="0" y="581026"/>
          <a:ext cx="11268074" cy="6305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Foire aux questions - Investissements pour les exploitations agricoles</a:t>
          </a:r>
          <a:r>
            <a:rPr lang="fr-FR" sz="1400" b="1" baseline="0"/>
            <a:t> / </a:t>
          </a:r>
          <a:r>
            <a:rPr lang="fr-FR" sz="1400" b="1"/>
            <a:t>Dispositif Unique (version du 08/09/2023)</a:t>
          </a:r>
        </a:p>
        <a:p>
          <a:pPr algn="l"/>
          <a:endParaRPr lang="fr-FR" sz="1100" b="1"/>
        </a:p>
        <a:p>
          <a:pPr algn="l"/>
          <a:r>
            <a:rPr lang="fr-FR" sz="1100" b="1"/>
            <a:t>L</a:t>
          </a:r>
          <a:r>
            <a:rPr lang="fr-FR" sz="1100" b="0"/>
            <a:t>'ouverture du Dispositif</a:t>
          </a:r>
          <a:r>
            <a:rPr lang="fr-FR" sz="1100" b="0" baseline="0"/>
            <a:t> Unique suscite de nombreuses questions des porteurs de projets et des structures accompagnatrices des agriculteurs. La Région a décidé de mettre en place une foire aux questions (FAQ), consultable en ligne. </a:t>
          </a:r>
        </a:p>
        <a:p>
          <a:pPr algn="l"/>
          <a:endParaRPr lang="fr-FR" sz="1100" b="0" baseline="0"/>
        </a:p>
        <a:p>
          <a:pPr algn="l"/>
          <a:r>
            <a:rPr lang="fr-FR" sz="1100" b="0" baseline="0"/>
            <a:t>Pour des questions directement liées à la saisie de votre dossier dans Europac, il existe différents tutoriels que vous pouvez consulter </a:t>
          </a:r>
          <a:r>
            <a:rPr lang="fr-FR" sz="1100" b="0" baseline="0">
              <a:solidFill>
                <a:schemeClr val="dk1"/>
              </a:solidFill>
              <a:latin typeface="+mn-lt"/>
              <a:ea typeface="+mn-ea"/>
              <a:cs typeface="+mn-cs"/>
            </a:rPr>
            <a:t>sous </a:t>
          </a:r>
          <a:r>
            <a:rPr lang="fr-FR" sz="1100" u="sng">
              <a:solidFill>
                <a:schemeClr val="accent1"/>
              </a:solidFill>
              <a:effectLst/>
              <a:latin typeface="+mn-lt"/>
              <a:ea typeface="+mn-ea"/>
              <a:cs typeface="+mn-cs"/>
            </a:rPr>
            <a:t>https: //www.europe-en-occitanie.eu/Euro-pac  </a:t>
          </a:r>
        </a:p>
        <a:p>
          <a:pPr algn="l"/>
          <a:endParaRPr lang="fr-FR" sz="1100" u="sng">
            <a:solidFill>
              <a:schemeClr val="dk1"/>
            </a:solidFill>
            <a:effectLst/>
            <a:latin typeface="+mn-lt"/>
            <a:ea typeface="+mn-ea"/>
            <a:cs typeface="+mn-cs"/>
          </a:endParaRPr>
        </a:p>
        <a:p>
          <a:r>
            <a:rPr lang="fr-FR" sz="1100" b="0" baseline="0"/>
            <a:t>Cette FAQ est basée sur les différentes questions reçues sur l'adresse mail générique : </a:t>
          </a:r>
          <a:r>
            <a:rPr lang="fr-FR" sz="1100" u="sng">
              <a:solidFill>
                <a:schemeClr val="dk1"/>
              </a:solidFill>
              <a:effectLst/>
              <a:latin typeface="+mn-lt"/>
              <a:ea typeface="+mn-ea"/>
              <a:cs typeface="+mn-cs"/>
              <a:hlinkClick xmlns:r="http://schemas.openxmlformats.org/officeDocument/2006/relationships" r:id=""/>
            </a:rPr>
            <a:t>investissements_exploitations_agricoles@laregion.fr</a:t>
          </a:r>
          <a:endParaRPr lang="fr-FR" sz="1100">
            <a:solidFill>
              <a:schemeClr val="dk1"/>
            </a:solidFill>
            <a:effectLst/>
            <a:latin typeface="+mn-lt"/>
            <a:ea typeface="+mn-ea"/>
            <a:cs typeface="+mn-cs"/>
          </a:endParaRPr>
        </a:p>
        <a:p>
          <a:pPr algn="l"/>
          <a:r>
            <a:rPr lang="fr-FR" sz="1100" b="0" baseline="0"/>
            <a:t>Elle est actualisée autant que de besoins.</a:t>
          </a:r>
        </a:p>
        <a:p>
          <a:pPr algn="l"/>
          <a:r>
            <a:rPr lang="fr-FR" sz="1100" b="0" baseline="0"/>
            <a:t>Si vous ne trouvez pas de réponse à votre question, vous pouvez la transmettre à l'adresse mail ci-dessus. </a:t>
          </a:r>
        </a:p>
        <a:p>
          <a:pPr algn="l"/>
          <a:endParaRPr lang="fr-FR" sz="1100" b="0" baseline="0"/>
        </a:p>
        <a:p>
          <a:pPr algn="l"/>
          <a:r>
            <a:rPr lang="fr-FR" sz="1100" b="0" baseline="0"/>
            <a:t>Le fichier comprend les onglets suivants : </a:t>
          </a:r>
        </a:p>
        <a:p>
          <a:pPr algn="l"/>
          <a:r>
            <a:rPr lang="fr-FR" sz="1100" b="0" baseline="0"/>
            <a:t>- Etapes dossier-process : Europac, modification de projet, instruction....</a:t>
          </a:r>
        </a:p>
        <a:p>
          <a:pPr algn="l"/>
          <a:r>
            <a:rPr lang="fr-FR" sz="1100" b="0" baseline="0"/>
            <a:t>- Projet-depenses éligibles : éligibilité des dépenses par grandes thématiques, typologie des investissements et des équipements, modalités d'éligibilité...</a:t>
          </a:r>
        </a:p>
        <a:p>
          <a:pPr algn="l"/>
          <a:r>
            <a:rPr lang="fr-FR" sz="1100" b="0" baseline="0"/>
            <a:t>- Autres critères éligibilité : type de bénéficiaire éligible, critères d'éligibilité...</a:t>
          </a:r>
        </a:p>
        <a:p>
          <a:pPr algn="l"/>
          <a:r>
            <a:rPr lang="fr-FR" sz="1100" b="0" baseline="0"/>
            <a:t>- modalités aide-taux-sélection : taux d'aide, récurrence</a:t>
          </a:r>
        </a:p>
        <a:p>
          <a:pPr algn="l"/>
          <a:endParaRPr lang="fr-FR" sz="1100" b="0" baseline="0"/>
        </a:p>
        <a:p>
          <a:pPr algn="l"/>
          <a:r>
            <a:rPr lang="fr-FR" sz="1100" b="0" baseline="0"/>
            <a:t>Chaque onglet comprend les colonnes suivantes : </a:t>
          </a:r>
        </a:p>
        <a:p>
          <a:pPr algn="l"/>
          <a:r>
            <a:rPr lang="fr-FR" sz="1100" b="0" baseline="0"/>
            <a:t>- Thématique, </a:t>
          </a:r>
        </a:p>
        <a:p>
          <a:pPr algn="l"/>
          <a:r>
            <a:rPr lang="fr-FR" sz="1100" b="0" baseline="0"/>
            <a:t>- Sous-thématique, </a:t>
          </a:r>
        </a:p>
        <a:p>
          <a:pPr algn="l"/>
          <a:r>
            <a:rPr lang="fr-FR" sz="1100" b="0" baseline="0"/>
            <a:t>- Question</a:t>
          </a:r>
        </a:p>
        <a:p>
          <a:pPr algn="l"/>
          <a:r>
            <a:rPr lang="fr-FR" sz="1100" b="0" baseline="0"/>
            <a:t>- Réponse </a:t>
          </a:r>
        </a:p>
        <a:p>
          <a:pPr algn="l"/>
          <a:endParaRPr lang="fr-FR" sz="1100" b="0" baseline="0"/>
        </a:p>
        <a:p>
          <a:pPr algn="l"/>
          <a:r>
            <a:rPr lang="fr-FR" sz="1100" b="0" baseline="0"/>
            <a:t>Il est possible de filtrer les réponses en fonction de votre besoin en utilisant la commande filtre dans l'intitulé de chaque colonne.</a:t>
          </a:r>
        </a:p>
        <a:p>
          <a:pPr algn="l"/>
          <a:endParaRPr lang="fr-FR" sz="1100" b="0" baseline="0"/>
        </a:p>
        <a:p>
          <a:pPr algn="l"/>
          <a:r>
            <a:rPr lang="fr-FR" sz="1100" b="0" baseline="0"/>
            <a:t>Il est également possible de faire un choix à partir de la commande "Recherche et sélectionner" </a:t>
          </a:r>
        </a:p>
        <a:p>
          <a:pPr algn="l"/>
          <a:endParaRPr lang="fr-FR" sz="1100" b="0" baseline="0"/>
        </a:p>
      </xdr:txBody>
    </xdr:sp>
    <xdr:clientData/>
  </xdr:twoCellAnchor>
  <xdr:oneCellAnchor>
    <xdr:from>
      <xdr:col>7</xdr:col>
      <xdr:colOff>206376</xdr:colOff>
      <xdr:row>27</xdr:row>
      <xdr:rowOff>34925</xdr:rowOff>
    </xdr:from>
    <xdr:ext cx="634664" cy="603250"/>
    <xdr:pic>
      <xdr:nvPicPr>
        <xdr:cNvPr id="3" name="Image 2">
          <a:extLst>
            <a:ext uri="{FF2B5EF4-FFF2-40B4-BE49-F238E27FC236}">
              <a16:creationId xmlns:a16="http://schemas.microsoft.com/office/drawing/2014/main" id="{8152F669-7B74-4FB1-9445-63E5A70A8D9F}"/>
            </a:ext>
          </a:extLst>
        </xdr:cNvPr>
        <xdr:cNvPicPr>
          <a:picLocks noChangeAspect="1"/>
        </xdr:cNvPicPr>
      </xdr:nvPicPr>
      <xdr:blipFill>
        <a:blip xmlns:r="http://schemas.openxmlformats.org/officeDocument/2006/relationships" r:embed="rId1"/>
        <a:stretch>
          <a:fillRect/>
        </a:stretch>
      </xdr:blipFill>
      <xdr:spPr>
        <a:xfrm>
          <a:off x="5540376" y="5178425"/>
          <a:ext cx="634664" cy="603250"/>
        </a:xfrm>
        <a:prstGeom prst="rect">
          <a:avLst/>
        </a:prstGeom>
      </xdr:spPr>
    </xdr:pic>
    <xdr:clientData/>
  </xdr:oneCellAnchor>
  <xdr:oneCellAnchor>
    <xdr:from>
      <xdr:col>1</xdr:col>
      <xdr:colOff>701675</xdr:colOff>
      <xdr:row>0</xdr:row>
      <xdr:rowOff>106148</xdr:rowOff>
    </xdr:from>
    <xdr:ext cx="1076325" cy="1038225"/>
    <xdr:pic>
      <xdr:nvPicPr>
        <xdr:cNvPr id="4" name="Image 3">
          <a:extLst>
            <a:ext uri="{FF2B5EF4-FFF2-40B4-BE49-F238E27FC236}">
              <a16:creationId xmlns:a16="http://schemas.microsoft.com/office/drawing/2014/main" id="{F5F7F6DD-FB7F-4024-A9B6-F7050B0D8348}"/>
            </a:ext>
          </a:extLst>
        </xdr:cNvPr>
        <xdr:cNvPicPr>
          <a:picLocks noChangeAspect="1"/>
        </xdr:cNvPicPr>
      </xdr:nvPicPr>
      <xdr:blipFill>
        <a:blip xmlns:r="http://schemas.openxmlformats.org/officeDocument/2006/relationships" r:embed="rId2"/>
        <a:stretch>
          <a:fillRect/>
        </a:stretch>
      </xdr:blipFill>
      <xdr:spPr>
        <a:xfrm>
          <a:off x="1463675" y="106148"/>
          <a:ext cx="1076325" cy="1038225"/>
        </a:xfrm>
        <a:prstGeom prst="rect">
          <a:avLst/>
        </a:prstGeom>
      </xdr:spPr>
    </xdr:pic>
    <xdr:clientData/>
  </xdr:oneCellAnchor>
  <xdr:oneCellAnchor>
    <xdr:from>
      <xdr:col>0</xdr:col>
      <xdr:colOff>149226</xdr:colOff>
      <xdr:row>0</xdr:row>
      <xdr:rowOff>68380</xdr:rowOff>
    </xdr:from>
    <xdr:ext cx="1182662" cy="1348685"/>
    <xdr:pic>
      <xdr:nvPicPr>
        <xdr:cNvPr id="5" name="Picture 2" descr="image">
          <a:extLst>
            <a:ext uri="{FF2B5EF4-FFF2-40B4-BE49-F238E27FC236}">
              <a16:creationId xmlns:a16="http://schemas.microsoft.com/office/drawing/2014/main" id="{367A59BE-8BA3-4435-A0C3-3278298E1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226" y="68380"/>
          <a:ext cx="1182662" cy="13486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F0A9-D25D-4ADC-B170-CCCD220E5568}">
  <dimension ref="A3"/>
  <sheetViews>
    <sheetView showGridLines="0" tabSelected="1" workbookViewId="0">
      <selection activeCell="M3" sqref="M3"/>
    </sheetView>
  </sheetViews>
  <sheetFormatPr baseColWidth="10" defaultRowHeight="15" x14ac:dyDescent="0.25"/>
  <sheetData>
    <row r="3" ht="80.45" customHeight="1" x14ac:dyDescent="0.25"/>
  </sheetData>
  <sheetProtection algorithmName="SHA-512" hashValue="kJ2qy2ZBkGVtG9wE45pPobh2K5kguFkxs6RkIz16SB4q252IIVt8T3ATc9eiQMGtkeFCDUlybMQVE6bniRm7cQ==" saltValue="REKeCbLtgwiSGRsBmsDAOg==" spinCount="100000" sheet="1" objects="1" scenarios="1" sort="0" autoFilter="0"/>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562B-6498-4CBC-A600-EE763D6B226A}">
  <dimension ref="A1:E30"/>
  <sheetViews>
    <sheetView topLeftCell="B1" zoomScaleNormal="100" workbookViewId="0">
      <pane ySplit="1" topLeftCell="A2" activePane="bottomLeft" state="frozen"/>
      <selection pane="bottomLeft" activeCell="D7" sqref="D7"/>
    </sheetView>
  </sheetViews>
  <sheetFormatPr baseColWidth="10" defaultColWidth="11.42578125" defaultRowHeight="12.75" x14ac:dyDescent="0.25"/>
  <cols>
    <col min="1" max="1" width="17.85546875" style="10" bestFit="1" customWidth="1"/>
    <col min="2" max="2" width="16.28515625" style="10" bestFit="1" customWidth="1"/>
    <col min="3" max="3" width="21" style="10" customWidth="1"/>
    <col min="4" max="4" width="88.140625" style="10" customWidth="1"/>
    <col min="5" max="5" width="95.7109375" style="8" customWidth="1"/>
    <col min="6" max="16384" width="11.42578125" style="8"/>
  </cols>
  <sheetData>
    <row r="1" spans="1:5" x14ac:dyDescent="0.25">
      <c r="A1" s="2" t="s">
        <v>4</v>
      </c>
      <c r="B1" s="2" t="s">
        <v>0</v>
      </c>
      <c r="C1" s="2" t="s">
        <v>1</v>
      </c>
      <c r="D1" s="2" t="s">
        <v>2</v>
      </c>
      <c r="E1" s="2" t="s">
        <v>3</v>
      </c>
    </row>
    <row r="2" spans="1:5" ht="73.5" customHeight="1" x14ac:dyDescent="0.25">
      <c r="A2" s="15">
        <v>45107</v>
      </c>
      <c r="B2" s="14" t="s">
        <v>5</v>
      </c>
      <c r="C2" s="14" t="s">
        <v>6</v>
      </c>
      <c r="D2" s="7" t="s">
        <v>7</v>
      </c>
      <c r="E2" s="9" t="s">
        <v>8</v>
      </c>
    </row>
    <row r="3" spans="1:5" ht="63.75" x14ac:dyDescent="0.25">
      <c r="A3" s="15">
        <v>45107</v>
      </c>
      <c r="B3" s="14" t="s">
        <v>5</v>
      </c>
      <c r="C3" s="14" t="s">
        <v>9</v>
      </c>
      <c r="D3" s="16" t="s">
        <v>10</v>
      </c>
      <c r="E3" s="4" t="s">
        <v>11</v>
      </c>
    </row>
    <row r="4" spans="1:5" ht="38.25" x14ac:dyDescent="0.25">
      <c r="A4" s="15">
        <v>45107</v>
      </c>
      <c r="B4" s="14" t="s">
        <v>12</v>
      </c>
      <c r="C4" s="14" t="s">
        <v>13</v>
      </c>
      <c r="D4" s="14" t="s">
        <v>14</v>
      </c>
      <c r="E4" s="4" t="s">
        <v>15</v>
      </c>
    </row>
    <row r="5" spans="1:5" ht="38.25" x14ac:dyDescent="0.25">
      <c r="A5" s="15">
        <v>45107</v>
      </c>
      <c r="B5" s="14" t="s">
        <v>12</v>
      </c>
      <c r="C5" s="14" t="s">
        <v>16</v>
      </c>
      <c r="D5" s="14" t="s">
        <v>17</v>
      </c>
      <c r="E5" s="5" t="s">
        <v>18</v>
      </c>
    </row>
    <row r="6" spans="1:5" ht="25.5" x14ac:dyDescent="0.25">
      <c r="A6" s="15">
        <v>45107</v>
      </c>
      <c r="B6" s="14" t="s">
        <v>12</v>
      </c>
      <c r="C6" s="14" t="s">
        <v>19</v>
      </c>
      <c r="D6" s="14" t="s">
        <v>20</v>
      </c>
      <c r="E6" s="14" t="s">
        <v>497</v>
      </c>
    </row>
    <row r="7" spans="1:5" ht="78" customHeight="1" x14ac:dyDescent="0.25">
      <c r="A7" s="15">
        <v>45107</v>
      </c>
      <c r="B7" s="14" t="s">
        <v>12</v>
      </c>
      <c r="C7" s="14" t="s">
        <v>19</v>
      </c>
      <c r="D7" s="14" t="s">
        <v>21</v>
      </c>
      <c r="E7" s="6" t="s">
        <v>498</v>
      </c>
    </row>
    <row r="8" spans="1:5" ht="38.25" x14ac:dyDescent="0.25">
      <c r="A8" s="15">
        <v>45107</v>
      </c>
      <c r="B8" s="14" t="s">
        <v>12</v>
      </c>
      <c r="C8" s="14" t="s">
        <v>22</v>
      </c>
      <c r="D8" s="14" t="s">
        <v>23</v>
      </c>
      <c r="E8" s="6" t="s">
        <v>24</v>
      </c>
    </row>
    <row r="9" spans="1:5" ht="25.5" x14ac:dyDescent="0.25">
      <c r="A9" s="15">
        <v>45107</v>
      </c>
      <c r="B9" s="14" t="s">
        <v>12</v>
      </c>
      <c r="C9" s="14" t="s">
        <v>25</v>
      </c>
      <c r="D9" s="14" t="s">
        <v>26</v>
      </c>
      <c r="E9" s="5" t="s">
        <v>499</v>
      </c>
    </row>
    <row r="10" spans="1:5" ht="25.5" x14ac:dyDescent="0.25">
      <c r="A10" s="15">
        <v>45107</v>
      </c>
      <c r="B10" s="14" t="s">
        <v>12</v>
      </c>
      <c r="C10" s="14" t="s">
        <v>27</v>
      </c>
      <c r="D10" s="14" t="s">
        <v>28</v>
      </c>
      <c r="E10" s="5" t="s">
        <v>29</v>
      </c>
    </row>
    <row r="11" spans="1:5" ht="38.25" x14ac:dyDescent="0.25">
      <c r="A11" s="15">
        <v>45107</v>
      </c>
      <c r="B11" s="14" t="s">
        <v>12</v>
      </c>
      <c r="C11" s="14" t="s">
        <v>27</v>
      </c>
      <c r="D11" s="14" t="s">
        <v>30</v>
      </c>
      <c r="E11" s="5" t="s">
        <v>31</v>
      </c>
    </row>
    <row r="12" spans="1:5" ht="60" customHeight="1" x14ac:dyDescent="0.25">
      <c r="A12" s="15">
        <v>45107</v>
      </c>
      <c r="B12" s="14" t="s">
        <v>12</v>
      </c>
      <c r="C12" s="14" t="s">
        <v>27</v>
      </c>
      <c r="D12" s="14" t="s">
        <v>32</v>
      </c>
      <c r="E12" s="5" t="s">
        <v>500</v>
      </c>
    </row>
    <row r="13" spans="1:5" ht="108.75" customHeight="1" x14ac:dyDescent="0.25">
      <c r="A13" s="15">
        <v>45107</v>
      </c>
      <c r="B13" s="14" t="s">
        <v>12</v>
      </c>
      <c r="C13" s="14" t="s">
        <v>27</v>
      </c>
      <c r="D13" s="14" t="s">
        <v>33</v>
      </c>
      <c r="E13" s="5" t="s">
        <v>501</v>
      </c>
    </row>
    <row r="14" spans="1:5" ht="73.5" customHeight="1" x14ac:dyDescent="0.25">
      <c r="A14" s="15">
        <v>45107</v>
      </c>
      <c r="B14" s="14" t="s">
        <v>12</v>
      </c>
      <c r="C14" s="14" t="s">
        <v>27</v>
      </c>
      <c r="D14" s="7" t="s">
        <v>30</v>
      </c>
      <c r="E14" s="7" t="s">
        <v>34</v>
      </c>
    </row>
    <row r="15" spans="1:5" ht="51" x14ac:dyDescent="0.25">
      <c r="A15" s="15">
        <v>45107</v>
      </c>
      <c r="B15" s="14" t="s">
        <v>12</v>
      </c>
      <c r="C15" s="14" t="s">
        <v>35</v>
      </c>
      <c r="D15" s="14" t="s">
        <v>36</v>
      </c>
      <c r="E15" s="5" t="s">
        <v>37</v>
      </c>
    </row>
    <row r="16" spans="1:5" ht="63.75" x14ac:dyDescent="0.25">
      <c r="A16" s="15">
        <v>45107</v>
      </c>
      <c r="B16" s="14" t="s">
        <v>38</v>
      </c>
      <c r="C16" s="14"/>
      <c r="D16" s="14" t="s">
        <v>39</v>
      </c>
      <c r="E16" s="5" t="s">
        <v>40</v>
      </c>
    </row>
    <row r="17" spans="1:5" s="1" customFormat="1" ht="63.75" x14ac:dyDescent="0.25">
      <c r="A17" s="15">
        <v>45107</v>
      </c>
      <c r="B17" s="14" t="s">
        <v>41</v>
      </c>
      <c r="C17" s="14" t="s">
        <v>42</v>
      </c>
      <c r="D17" s="14" t="s">
        <v>43</v>
      </c>
      <c r="E17" s="4" t="s">
        <v>44</v>
      </c>
    </row>
    <row r="18" spans="1:5" ht="25.5" x14ac:dyDescent="0.25">
      <c r="A18" s="15">
        <v>45107</v>
      </c>
      <c r="B18" s="14" t="s">
        <v>45</v>
      </c>
      <c r="C18" s="14"/>
      <c r="D18" s="14" t="s">
        <v>46</v>
      </c>
      <c r="E18" s="44" t="s">
        <v>502</v>
      </c>
    </row>
    <row r="19" spans="1:5" ht="39" customHeight="1" x14ac:dyDescent="0.25">
      <c r="A19" s="15">
        <v>45107</v>
      </c>
      <c r="B19" s="14" t="s">
        <v>45</v>
      </c>
      <c r="C19" s="14" t="s">
        <v>47</v>
      </c>
      <c r="D19" s="14" t="s">
        <v>472</v>
      </c>
      <c r="E19" s="6" t="s">
        <v>503</v>
      </c>
    </row>
    <row r="20" spans="1:5" ht="42.75" customHeight="1" x14ac:dyDescent="0.25">
      <c r="A20" s="14" t="s">
        <v>51</v>
      </c>
      <c r="B20" s="14" t="s">
        <v>48</v>
      </c>
      <c r="C20" s="14" t="s">
        <v>49</v>
      </c>
      <c r="D20" s="14" t="s">
        <v>50</v>
      </c>
      <c r="E20" s="45" t="s">
        <v>504</v>
      </c>
    </row>
    <row r="21" spans="1:5" ht="51" x14ac:dyDescent="0.25">
      <c r="A21" s="15">
        <v>45125</v>
      </c>
      <c r="B21" s="7" t="s">
        <v>52</v>
      </c>
      <c r="C21" s="7" t="s">
        <v>53</v>
      </c>
      <c r="D21" s="7" t="s">
        <v>54</v>
      </c>
      <c r="E21" s="4" t="s">
        <v>492</v>
      </c>
    </row>
    <row r="22" spans="1:5" ht="76.5" x14ac:dyDescent="0.25">
      <c r="A22" s="15">
        <v>45125</v>
      </c>
      <c r="B22" s="7" t="s">
        <v>55</v>
      </c>
      <c r="C22" s="7" t="s">
        <v>56</v>
      </c>
      <c r="D22" s="7" t="s">
        <v>57</v>
      </c>
      <c r="E22" s="9" t="s">
        <v>317</v>
      </c>
    </row>
    <row r="23" spans="1:5" ht="25.5" x14ac:dyDescent="0.25">
      <c r="A23" s="15">
        <v>45125</v>
      </c>
      <c r="B23" s="7" t="s">
        <v>52</v>
      </c>
      <c r="C23" s="7" t="s">
        <v>58</v>
      </c>
      <c r="D23" s="7" t="s">
        <v>59</v>
      </c>
      <c r="E23" s="9" t="s">
        <v>392</v>
      </c>
    </row>
    <row r="24" spans="1:5" ht="38.25" x14ac:dyDescent="0.25">
      <c r="A24" s="15">
        <v>45125</v>
      </c>
      <c r="B24" s="7" t="s">
        <v>60</v>
      </c>
      <c r="C24" s="7" t="s">
        <v>61</v>
      </c>
      <c r="D24" s="7" t="s">
        <v>62</v>
      </c>
      <c r="E24" s="9" t="s">
        <v>474</v>
      </c>
    </row>
    <row r="25" spans="1:5" ht="38.25" x14ac:dyDescent="0.25">
      <c r="A25" s="15">
        <v>45125</v>
      </c>
      <c r="B25" s="7" t="s">
        <v>60</v>
      </c>
      <c r="C25" s="7" t="s">
        <v>61</v>
      </c>
      <c r="D25" s="7" t="s">
        <v>63</v>
      </c>
      <c r="E25" s="7" t="s">
        <v>473</v>
      </c>
    </row>
    <row r="26" spans="1:5" ht="25.5" x14ac:dyDescent="0.25">
      <c r="A26" s="15">
        <v>45131</v>
      </c>
      <c r="B26" s="7" t="s">
        <v>304</v>
      </c>
      <c r="C26" s="7" t="s">
        <v>305</v>
      </c>
      <c r="D26" s="7" t="s">
        <v>306</v>
      </c>
      <c r="E26" s="13" t="s">
        <v>341</v>
      </c>
    </row>
    <row r="27" spans="1:5" ht="25.5" x14ac:dyDescent="0.25">
      <c r="A27" s="15">
        <v>45163</v>
      </c>
      <c r="B27" s="7" t="s">
        <v>342</v>
      </c>
      <c r="C27" s="7" t="s">
        <v>343</v>
      </c>
      <c r="D27" s="7" t="s">
        <v>344</v>
      </c>
      <c r="E27" s="9" t="s">
        <v>398</v>
      </c>
    </row>
    <row r="28" spans="1:5" ht="127.5" x14ac:dyDescent="0.25">
      <c r="A28" s="15">
        <v>45163</v>
      </c>
      <c r="B28" s="7" t="s">
        <v>374</v>
      </c>
      <c r="C28" s="7" t="s">
        <v>375</v>
      </c>
      <c r="D28" s="7" t="s">
        <v>376</v>
      </c>
      <c r="E28" s="9" t="s">
        <v>393</v>
      </c>
    </row>
    <row r="29" spans="1:5" ht="63.75" x14ac:dyDescent="0.25">
      <c r="A29" s="15">
        <v>45163</v>
      </c>
      <c r="B29" s="7" t="s">
        <v>377</v>
      </c>
      <c r="C29" s="7" t="s">
        <v>491</v>
      </c>
      <c r="D29" s="7" t="s">
        <v>475</v>
      </c>
      <c r="E29" s="9" t="s">
        <v>440</v>
      </c>
    </row>
    <row r="30" spans="1:5" ht="25.5" x14ac:dyDescent="0.25">
      <c r="A30" s="15">
        <v>45163</v>
      </c>
      <c r="B30" s="7" t="s">
        <v>303</v>
      </c>
      <c r="C30" s="7" t="s">
        <v>476</v>
      </c>
      <c r="D30" s="7" t="s">
        <v>378</v>
      </c>
      <c r="E30" s="9" t="s">
        <v>379</v>
      </c>
    </row>
  </sheetData>
  <sheetProtection algorithmName="SHA-512" hashValue="79ZUlw8AjwIKFu8lbY7GvazcYM+oUPqmmLsnJgKmGxOyyVUAQcK2dTNJ43yiSqRRTDTRXuRaTW8KvsofmXc4Fw==" saltValue="ecaxKl8oo+AMoZeYopQsdA==" spinCount="100000" sheet="1" sort="0" autoFilter="0"/>
  <autoFilter ref="A1:F1" xr:uid="{93B2562B-6498-4CBC-A600-EE763D6B226A}">
    <sortState xmlns:xlrd2="http://schemas.microsoft.com/office/spreadsheetml/2017/richdata2" ref="A2:F34">
      <sortCondition ref="A1"/>
    </sortState>
  </autoFilter>
  <sortState xmlns:xlrd2="http://schemas.microsoft.com/office/spreadsheetml/2017/richdata2" ref="B2:E17">
    <sortCondition ref="B2:B17"/>
    <sortCondition ref="C2:C17"/>
  </sortState>
  <dataConsolidate/>
  <customSheetViews>
    <customSheetView guid="{535BBDFC-3022-42DB-A34F-75CEC8DE1CD2}">
      <selection activeCell="A2" sqref="A2"/>
      <pageMargins left="0" right="0" top="0" bottom="0" header="0" footer="0"/>
    </customSheetView>
    <customSheetView guid="{4A51B902-8C95-4F81-914E-0D6897E0A663}">
      <selection activeCell="B2" sqref="B2"/>
      <pageMargins left="0" right="0" top="0" bottom="0" header="0" footer="0"/>
    </customSheetView>
  </customSheetViews>
  <dataValidations count="1">
    <dataValidation allowBlank="1" showDropDown="1" showInputMessage="1" showErrorMessage="1" sqref="B1:B1048576" xr:uid="{AA4AE8E0-51FA-4A2B-AF39-EA6B00B4510D}"/>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6D03-9D5E-4BEC-857D-4B77EBD997CB}">
  <dimension ref="A1:E122"/>
  <sheetViews>
    <sheetView zoomScale="81" zoomScaleNormal="81" workbookViewId="0">
      <pane xSplit="2" ySplit="1" topLeftCell="D2" activePane="bottomRight" state="frozen"/>
      <selection pane="topRight" activeCell="B1" sqref="B1"/>
      <selection pane="bottomLeft" activeCell="A2" sqref="A2"/>
      <selection pane="bottomRight" activeCell="D6" sqref="D6"/>
    </sheetView>
  </sheetViews>
  <sheetFormatPr baseColWidth="10" defaultColWidth="11.42578125" defaultRowHeight="12.75" x14ac:dyDescent="0.25"/>
  <cols>
    <col min="1" max="1" width="11.42578125" style="20"/>
    <col min="2" max="2" width="25.42578125" style="10" customWidth="1"/>
    <col min="3" max="3" width="31" style="10" customWidth="1"/>
    <col min="4" max="4" width="163.42578125" style="10" customWidth="1"/>
    <col min="5" max="5" width="95" style="10" customWidth="1"/>
    <col min="6" max="16384" width="11.42578125" style="10"/>
  </cols>
  <sheetData>
    <row r="1" spans="1:5" x14ac:dyDescent="0.25">
      <c r="A1" s="19" t="s">
        <v>4</v>
      </c>
      <c r="B1" s="2" t="s">
        <v>0</v>
      </c>
      <c r="C1" s="2" t="s">
        <v>1</v>
      </c>
      <c r="D1" s="2" t="s">
        <v>2</v>
      </c>
      <c r="E1" s="2" t="s">
        <v>3</v>
      </c>
    </row>
    <row r="2" spans="1:5" ht="90" x14ac:dyDescent="0.25">
      <c r="A2" s="28">
        <v>45133</v>
      </c>
      <c r="B2" s="29" t="s">
        <v>64</v>
      </c>
      <c r="C2" s="29" t="s">
        <v>65</v>
      </c>
      <c r="D2" s="37" t="s">
        <v>66</v>
      </c>
      <c r="E2" s="37" t="s">
        <v>480</v>
      </c>
    </row>
    <row r="3" spans="1:5" ht="180" x14ac:dyDescent="0.25">
      <c r="A3" s="28">
        <v>45133</v>
      </c>
      <c r="B3" s="29" t="s">
        <v>64</v>
      </c>
      <c r="C3" s="29" t="s">
        <v>67</v>
      </c>
      <c r="D3" s="29" t="s">
        <v>68</v>
      </c>
      <c r="E3" s="29" t="s">
        <v>481</v>
      </c>
    </row>
    <row r="4" spans="1:5" ht="30" x14ac:dyDescent="0.25">
      <c r="A4" s="28">
        <v>45133</v>
      </c>
      <c r="B4" s="29" t="s">
        <v>64</v>
      </c>
      <c r="C4" s="29" t="s">
        <v>69</v>
      </c>
      <c r="D4" s="29" t="s">
        <v>70</v>
      </c>
      <c r="E4" s="29" t="s">
        <v>71</v>
      </c>
    </row>
    <row r="5" spans="1:5" ht="15" x14ac:dyDescent="0.25">
      <c r="A5" s="28">
        <v>45133</v>
      </c>
      <c r="B5" s="29" t="s">
        <v>72</v>
      </c>
      <c r="C5" s="29" t="s">
        <v>73</v>
      </c>
      <c r="D5" s="29" t="s">
        <v>74</v>
      </c>
      <c r="E5" s="29" t="s">
        <v>75</v>
      </c>
    </row>
    <row r="6" spans="1:5" ht="15" x14ac:dyDescent="0.25">
      <c r="A6" s="28">
        <v>45133</v>
      </c>
      <c r="B6" s="29" t="s">
        <v>72</v>
      </c>
      <c r="C6" s="29" t="s">
        <v>76</v>
      </c>
      <c r="D6" s="29" t="s">
        <v>77</v>
      </c>
      <c r="E6" s="29" t="s">
        <v>78</v>
      </c>
    </row>
    <row r="7" spans="1:5" ht="15" x14ac:dyDescent="0.25">
      <c r="A7" s="28">
        <v>45133</v>
      </c>
      <c r="B7" s="29" t="s">
        <v>72</v>
      </c>
      <c r="C7" s="29" t="s">
        <v>76</v>
      </c>
      <c r="D7" s="29" t="s">
        <v>79</v>
      </c>
      <c r="E7" s="29" t="s">
        <v>455</v>
      </c>
    </row>
    <row r="8" spans="1:5" ht="30" x14ac:dyDescent="0.25">
      <c r="A8" s="28">
        <v>45133</v>
      </c>
      <c r="B8" s="29" t="s">
        <v>72</v>
      </c>
      <c r="C8" s="29" t="s">
        <v>76</v>
      </c>
      <c r="D8" s="29" t="s">
        <v>80</v>
      </c>
      <c r="E8" s="29" t="s">
        <v>81</v>
      </c>
    </row>
    <row r="9" spans="1:5" ht="15" x14ac:dyDescent="0.25">
      <c r="A9" s="28">
        <v>45133</v>
      </c>
      <c r="B9" s="29" t="s">
        <v>72</v>
      </c>
      <c r="C9" s="29" t="s">
        <v>76</v>
      </c>
      <c r="D9" s="29" t="s">
        <v>82</v>
      </c>
      <c r="E9" s="29" t="s">
        <v>83</v>
      </c>
    </row>
    <row r="10" spans="1:5" ht="15" x14ac:dyDescent="0.25">
      <c r="A10" s="28">
        <v>45133</v>
      </c>
      <c r="B10" s="29" t="s">
        <v>72</v>
      </c>
      <c r="C10" s="29" t="s">
        <v>76</v>
      </c>
      <c r="D10" s="29" t="s">
        <v>84</v>
      </c>
      <c r="E10" s="29" t="s">
        <v>85</v>
      </c>
    </row>
    <row r="11" spans="1:5" ht="30" x14ac:dyDescent="0.25">
      <c r="A11" s="28">
        <v>45133</v>
      </c>
      <c r="B11" s="29" t="s">
        <v>72</v>
      </c>
      <c r="C11" s="29" t="s">
        <v>86</v>
      </c>
      <c r="D11" s="29" t="s">
        <v>87</v>
      </c>
      <c r="E11" s="29" t="s">
        <v>88</v>
      </c>
    </row>
    <row r="12" spans="1:5" ht="30" x14ac:dyDescent="0.25">
      <c r="A12" s="28">
        <v>45133</v>
      </c>
      <c r="B12" s="29" t="s">
        <v>72</v>
      </c>
      <c r="C12" s="29" t="s">
        <v>89</v>
      </c>
      <c r="D12" s="29" t="s">
        <v>90</v>
      </c>
      <c r="E12" s="38" t="s">
        <v>91</v>
      </c>
    </row>
    <row r="13" spans="1:5" ht="15" x14ac:dyDescent="0.25">
      <c r="A13" s="28">
        <v>45133</v>
      </c>
      <c r="B13" s="29" t="s">
        <v>92</v>
      </c>
      <c r="C13" s="29" t="s">
        <v>93</v>
      </c>
      <c r="D13" s="29" t="s">
        <v>94</v>
      </c>
      <c r="E13" s="29" t="s">
        <v>447</v>
      </c>
    </row>
    <row r="14" spans="1:5" ht="70.5" customHeight="1" x14ac:dyDescent="0.25">
      <c r="A14" s="28">
        <v>45133</v>
      </c>
      <c r="B14" s="29" t="s">
        <v>92</v>
      </c>
      <c r="C14" s="29" t="s">
        <v>95</v>
      </c>
      <c r="D14" s="29" t="s">
        <v>96</v>
      </c>
      <c r="E14" s="39" t="s">
        <v>482</v>
      </c>
    </row>
    <row r="15" spans="1:5" ht="71.25" customHeight="1" x14ac:dyDescent="0.25">
      <c r="A15" s="28">
        <v>45133</v>
      </c>
      <c r="B15" s="40" t="s">
        <v>97</v>
      </c>
      <c r="C15" s="40" t="s">
        <v>98</v>
      </c>
      <c r="D15" s="29" t="s">
        <v>99</v>
      </c>
      <c r="E15" s="29" t="s">
        <v>100</v>
      </c>
    </row>
    <row r="16" spans="1:5" ht="60" x14ac:dyDescent="0.25">
      <c r="A16" s="28">
        <v>45133</v>
      </c>
      <c r="B16" s="29" t="s">
        <v>97</v>
      </c>
      <c r="C16" s="29" t="s">
        <v>101</v>
      </c>
      <c r="D16" s="41" t="s">
        <v>102</v>
      </c>
      <c r="E16" s="37" t="s">
        <v>103</v>
      </c>
    </row>
    <row r="17" spans="1:5" ht="30" x14ac:dyDescent="0.25">
      <c r="A17" s="28">
        <v>45133</v>
      </c>
      <c r="B17" s="29" t="s">
        <v>97</v>
      </c>
      <c r="C17" s="29" t="s">
        <v>104</v>
      </c>
      <c r="D17" s="37" t="s">
        <v>105</v>
      </c>
      <c r="E17" s="37" t="s">
        <v>106</v>
      </c>
    </row>
    <row r="18" spans="1:5" ht="30" x14ac:dyDescent="0.25">
      <c r="A18" s="28">
        <v>45163</v>
      </c>
      <c r="B18" s="29" t="s">
        <v>97</v>
      </c>
      <c r="C18" s="29" t="s">
        <v>107</v>
      </c>
      <c r="D18" s="37" t="s">
        <v>108</v>
      </c>
      <c r="E18" s="37" t="s">
        <v>109</v>
      </c>
    </row>
    <row r="19" spans="1:5" ht="30" x14ac:dyDescent="0.25">
      <c r="A19" s="28">
        <v>45133</v>
      </c>
      <c r="B19" s="29" t="s">
        <v>97</v>
      </c>
      <c r="C19" s="29" t="s">
        <v>110</v>
      </c>
      <c r="D19" s="29" t="s">
        <v>111</v>
      </c>
      <c r="E19" s="29" t="s">
        <v>112</v>
      </c>
    </row>
    <row r="20" spans="1:5" ht="30" x14ac:dyDescent="0.25">
      <c r="A20" s="28">
        <v>45133</v>
      </c>
      <c r="B20" s="29" t="s">
        <v>97</v>
      </c>
      <c r="C20" s="29" t="s">
        <v>113</v>
      </c>
      <c r="D20" s="29" t="s">
        <v>114</v>
      </c>
      <c r="E20" s="29" t="s">
        <v>115</v>
      </c>
    </row>
    <row r="21" spans="1:5" ht="15" x14ac:dyDescent="0.25">
      <c r="A21" s="28">
        <v>45163</v>
      </c>
      <c r="B21" s="29" t="s">
        <v>97</v>
      </c>
      <c r="C21" s="29" t="s">
        <v>116</v>
      </c>
      <c r="D21" s="29" t="s">
        <v>117</v>
      </c>
      <c r="E21" s="29" t="s">
        <v>118</v>
      </c>
    </row>
    <row r="22" spans="1:5" ht="90" x14ac:dyDescent="0.25">
      <c r="A22" s="28">
        <v>45133</v>
      </c>
      <c r="B22" s="29" t="s">
        <v>97</v>
      </c>
      <c r="C22" s="29" t="s">
        <v>119</v>
      </c>
      <c r="D22" s="29" t="s">
        <v>456</v>
      </c>
      <c r="E22" s="29" t="s">
        <v>483</v>
      </c>
    </row>
    <row r="23" spans="1:5" ht="45" x14ac:dyDescent="0.25">
      <c r="A23" s="28">
        <v>45133</v>
      </c>
      <c r="B23" s="29" t="s">
        <v>97</v>
      </c>
      <c r="C23" s="29" t="s">
        <v>120</v>
      </c>
      <c r="D23" s="37" t="s">
        <v>121</v>
      </c>
      <c r="E23" s="42" t="s">
        <v>122</v>
      </c>
    </row>
    <row r="24" spans="1:5" ht="15" x14ac:dyDescent="0.25">
      <c r="A24" s="28">
        <v>45133</v>
      </c>
      <c r="B24" s="29" t="s">
        <v>97</v>
      </c>
      <c r="C24" s="29" t="s">
        <v>120</v>
      </c>
      <c r="D24" s="29" t="s">
        <v>123</v>
      </c>
      <c r="E24" s="29" t="s">
        <v>124</v>
      </c>
    </row>
    <row r="25" spans="1:5" ht="15" x14ac:dyDescent="0.25">
      <c r="A25" s="28">
        <v>45133</v>
      </c>
      <c r="B25" s="29" t="s">
        <v>97</v>
      </c>
      <c r="C25" s="29" t="s">
        <v>125</v>
      </c>
      <c r="D25" s="29" t="s">
        <v>126</v>
      </c>
      <c r="E25" s="29" t="s">
        <v>127</v>
      </c>
    </row>
    <row r="26" spans="1:5" ht="15" x14ac:dyDescent="0.25">
      <c r="A26" s="28">
        <v>45133</v>
      </c>
      <c r="B26" s="29" t="s">
        <v>97</v>
      </c>
      <c r="C26" s="29" t="s">
        <v>128</v>
      </c>
      <c r="D26" s="37" t="s">
        <v>129</v>
      </c>
      <c r="E26" s="37" t="s">
        <v>130</v>
      </c>
    </row>
    <row r="27" spans="1:5" ht="30" x14ac:dyDescent="0.25">
      <c r="A27" s="28">
        <v>45133</v>
      </c>
      <c r="B27" s="29" t="s">
        <v>97</v>
      </c>
      <c r="C27" s="29" t="s">
        <v>131</v>
      </c>
      <c r="D27" s="37" t="s">
        <v>132</v>
      </c>
      <c r="E27" s="37" t="s">
        <v>133</v>
      </c>
    </row>
    <row r="28" spans="1:5" ht="30" x14ac:dyDescent="0.25">
      <c r="A28" s="28">
        <v>45133</v>
      </c>
      <c r="B28" s="29" t="s">
        <v>97</v>
      </c>
      <c r="C28" s="29" t="s">
        <v>134</v>
      </c>
      <c r="D28" s="29" t="s">
        <v>135</v>
      </c>
      <c r="E28" s="29" t="s">
        <v>136</v>
      </c>
    </row>
    <row r="29" spans="1:5" ht="30" x14ac:dyDescent="0.25">
      <c r="A29" s="28">
        <v>45133</v>
      </c>
      <c r="B29" s="29" t="s">
        <v>97</v>
      </c>
      <c r="C29" s="29" t="s">
        <v>134</v>
      </c>
      <c r="D29" s="29" t="s">
        <v>137</v>
      </c>
      <c r="E29" s="29" t="s">
        <v>138</v>
      </c>
    </row>
    <row r="30" spans="1:5" ht="15" x14ac:dyDescent="0.25">
      <c r="A30" s="28">
        <v>45133</v>
      </c>
      <c r="B30" s="29" t="s">
        <v>97</v>
      </c>
      <c r="C30" s="29" t="s">
        <v>139</v>
      </c>
      <c r="D30" s="37" t="s">
        <v>140</v>
      </c>
      <c r="E30" s="37" t="s">
        <v>141</v>
      </c>
    </row>
    <row r="31" spans="1:5" ht="15" x14ac:dyDescent="0.25">
      <c r="A31" s="28">
        <v>45133</v>
      </c>
      <c r="B31" s="29" t="s">
        <v>97</v>
      </c>
      <c r="C31" s="29" t="s">
        <v>142</v>
      </c>
      <c r="D31" s="29" t="s">
        <v>143</v>
      </c>
      <c r="E31" s="29" t="s">
        <v>144</v>
      </c>
    </row>
    <row r="32" spans="1:5" ht="30" x14ac:dyDescent="0.25">
      <c r="A32" s="28">
        <v>45133</v>
      </c>
      <c r="B32" s="29" t="s">
        <v>97</v>
      </c>
      <c r="C32" s="29" t="s">
        <v>145</v>
      </c>
      <c r="D32" s="29" t="s">
        <v>146</v>
      </c>
      <c r="E32" s="29" t="s">
        <v>147</v>
      </c>
    </row>
    <row r="33" spans="1:5" ht="15" x14ac:dyDescent="0.25">
      <c r="A33" s="28">
        <v>45133</v>
      </c>
      <c r="B33" s="29" t="s">
        <v>97</v>
      </c>
      <c r="C33" s="29" t="s">
        <v>148</v>
      </c>
      <c r="D33" s="37" t="s">
        <v>149</v>
      </c>
      <c r="E33" s="37" t="s">
        <v>150</v>
      </c>
    </row>
    <row r="34" spans="1:5" ht="15" x14ac:dyDescent="0.25">
      <c r="A34" s="28">
        <v>45133</v>
      </c>
      <c r="B34" s="29" t="s">
        <v>97</v>
      </c>
      <c r="C34" s="29" t="s">
        <v>151</v>
      </c>
      <c r="D34" s="29" t="s">
        <v>152</v>
      </c>
      <c r="E34" s="29" t="s">
        <v>153</v>
      </c>
    </row>
    <row r="35" spans="1:5" ht="15" x14ac:dyDescent="0.25">
      <c r="A35" s="28">
        <v>45133</v>
      </c>
      <c r="B35" s="29" t="s">
        <v>154</v>
      </c>
      <c r="C35" s="29" t="s">
        <v>155</v>
      </c>
      <c r="D35" s="29" t="s">
        <v>156</v>
      </c>
      <c r="E35" s="29" t="s">
        <v>157</v>
      </c>
    </row>
    <row r="36" spans="1:5" ht="45" x14ac:dyDescent="0.25">
      <c r="A36" s="28">
        <v>45133</v>
      </c>
      <c r="B36" s="40" t="s">
        <v>154</v>
      </c>
      <c r="C36" s="40" t="s">
        <v>158</v>
      </c>
      <c r="D36" s="29" t="s">
        <v>159</v>
      </c>
      <c r="E36" s="29" t="s">
        <v>160</v>
      </c>
    </row>
    <row r="37" spans="1:5" ht="30" x14ac:dyDescent="0.25">
      <c r="A37" s="28">
        <v>45133</v>
      </c>
      <c r="B37" s="29" t="s">
        <v>154</v>
      </c>
      <c r="C37" s="29" t="s">
        <v>161</v>
      </c>
      <c r="D37" s="38" t="s">
        <v>162</v>
      </c>
      <c r="E37" s="29" t="s">
        <v>163</v>
      </c>
    </row>
    <row r="38" spans="1:5" ht="45" x14ac:dyDescent="0.25">
      <c r="A38" s="28">
        <v>45133</v>
      </c>
      <c r="B38" s="29" t="s">
        <v>154</v>
      </c>
      <c r="C38" s="29" t="s">
        <v>164</v>
      </c>
      <c r="D38" s="29" t="s">
        <v>165</v>
      </c>
      <c r="E38" s="29" t="s">
        <v>442</v>
      </c>
    </row>
    <row r="39" spans="1:5" ht="15" x14ac:dyDescent="0.25">
      <c r="A39" s="28">
        <v>45133</v>
      </c>
      <c r="B39" s="29" t="s">
        <v>154</v>
      </c>
      <c r="C39" s="29" t="s">
        <v>164</v>
      </c>
      <c r="D39" s="29" t="s">
        <v>166</v>
      </c>
      <c r="E39" s="29" t="s">
        <v>167</v>
      </c>
    </row>
    <row r="40" spans="1:5" ht="30" x14ac:dyDescent="0.25">
      <c r="A40" s="28">
        <v>45133</v>
      </c>
      <c r="B40" s="29" t="s">
        <v>154</v>
      </c>
      <c r="C40" s="29" t="s">
        <v>164</v>
      </c>
      <c r="D40" s="29" t="s">
        <v>168</v>
      </c>
      <c r="E40" s="29" t="s">
        <v>169</v>
      </c>
    </row>
    <row r="41" spans="1:5" ht="45" x14ac:dyDescent="0.25">
      <c r="A41" s="28">
        <v>45133</v>
      </c>
      <c r="B41" s="29" t="s">
        <v>154</v>
      </c>
      <c r="C41" s="29" t="s">
        <v>164</v>
      </c>
      <c r="D41" s="29" t="s">
        <v>170</v>
      </c>
      <c r="E41" s="38" t="s">
        <v>171</v>
      </c>
    </row>
    <row r="42" spans="1:5" ht="161.25" customHeight="1" x14ac:dyDescent="0.25">
      <c r="A42" s="28">
        <v>45133</v>
      </c>
      <c r="B42" s="29" t="s">
        <v>172</v>
      </c>
      <c r="C42" s="29" t="s">
        <v>173</v>
      </c>
      <c r="D42" s="29" t="s">
        <v>174</v>
      </c>
      <c r="E42" s="37" t="s">
        <v>175</v>
      </c>
    </row>
    <row r="43" spans="1:5" ht="120" x14ac:dyDescent="0.25">
      <c r="A43" s="28">
        <v>45133</v>
      </c>
      <c r="B43" s="29" t="s">
        <v>441</v>
      </c>
      <c r="C43" s="29" t="s">
        <v>176</v>
      </c>
      <c r="D43" s="37" t="s">
        <v>177</v>
      </c>
      <c r="E43" s="37" t="s">
        <v>178</v>
      </c>
    </row>
    <row r="44" spans="1:5" ht="75" x14ac:dyDescent="0.25">
      <c r="A44" s="28">
        <v>45133</v>
      </c>
      <c r="B44" s="29" t="s">
        <v>441</v>
      </c>
      <c r="C44" s="29" t="s">
        <v>179</v>
      </c>
      <c r="D44" s="37" t="s">
        <v>180</v>
      </c>
      <c r="E44" s="38" t="s">
        <v>181</v>
      </c>
    </row>
    <row r="45" spans="1:5" ht="225" x14ac:dyDescent="0.25">
      <c r="A45" s="28">
        <v>45133</v>
      </c>
      <c r="B45" s="29" t="s">
        <v>182</v>
      </c>
      <c r="C45" s="29" t="s">
        <v>183</v>
      </c>
      <c r="D45" s="39" t="s">
        <v>184</v>
      </c>
      <c r="E45" s="29" t="s">
        <v>484</v>
      </c>
    </row>
    <row r="46" spans="1:5" ht="15" x14ac:dyDescent="0.25">
      <c r="A46" s="28">
        <v>45133</v>
      </c>
      <c r="B46" s="29" t="s">
        <v>182</v>
      </c>
      <c r="C46" s="29" t="s">
        <v>185</v>
      </c>
      <c r="D46" s="29" t="s">
        <v>186</v>
      </c>
      <c r="E46" s="29" t="s">
        <v>187</v>
      </c>
    </row>
    <row r="47" spans="1:5" s="17" customFormat="1" ht="75" x14ac:dyDescent="0.25">
      <c r="A47" s="28">
        <v>45133</v>
      </c>
      <c r="B47" s="40" t="s">
        <v>182</v>
      </c>
      <c r="C47" s="29" t="s">
        <v>188</v>
      </c>
      <c r="D47" s="29" t="s">
        <v>189</v>
      </c>
      <c r="E47" s="29" t="s">
        <v>190</v>
      </c>
    </row>
    <row r="48" spans="1:5" s="17" customFormat="1" ht="15" x14ac:dyDescent="0.25">
      <c r="A48" s="28">
        <v>45133</v>
      </c>
      <c r="B48" s="40" t="s">
        <v>182</v>
      </c>
      <c r="C48" s="29" t="s">
        <v>191</v>
      </c>
      <c r="D48" s="39" t="s">
        <v>192</v>
      </c>
      <c r="E48" s="37" t="s">
        <v>193</v>
      </c>
    </row>
    <row r="49" spans="1:5" ht="30" x14ac:dyDescent="0.25">
      <c r="A49" s="28">
        <v>45133</v>
      </c>
      <c r="B49" s="29" t="s">
        <v>182</v>
      </c>
      <c r="C49" s="29" t="s">
        <v>194</v>
      </c>
      <c r="D49" s="29" t="s">
        <v>195</v>
      </c>
      <c r="E49" s="29" t="s">
        <v>196</v>
      </c>
    </row>
    <row r="50" spans="1:5" ht="30" x14ac:dyDescent="0.25">
      <c r="A50" s="28">
        <v>45133</v>
      </c>
      <c r="B50" s="29" t="s">
        <v>182</v>
      </c>
      <c r="C50" s="29" t="s">
        <v>194</v>
      </c>
      <c r="D50" s="29" t="s">
        <v>197</v>
      </c>
      <c r="E50" s="29" t="s">
        <v>196</v>
      </c>
    </row>
    <row r="51" spans="1:5" ht="60" x14ac:dyDescent="0.25">
      <c r="A51" s="28">
        <v>45133</v>
      </c>
      <c r="B51" s="29" t="s">
        <v>182</v>
      </c>
      <c r="C51" s="29" t="s">
        <v>145</v>
      </c>
      <c r="D51" s="29" t="s">
        <v>198</v>
      </c>
      <c r="E51" s="37" t="s">
        <v>199</v>
      </c>
    </row>
    <row r="52" spans="1:5" ht="15" x14ac:dyDescent="0.25">
      <c r="A52" s="28">
        <v>45133</v>
      </c>
      <c r="B52" s="29" t="s">
        <v>182</v>
      </c>
      <c r="C52" s="29" t="s">
        <v>200</v>
      </c>
      <c r="D52" s="29" t="s">
        <v>201</v>
      </c>
      <c r="E52" s="29" t="s">
        <v>144</v>
      </c>
    </row>
    <row r="53" spans="1:5" ht="15" x14ac:dyDescent="0.25">
      <c r="A53" s="28">
        <v>45133</v>
      </c>
      <c r="B53" s="29" t="s">
        <v>182</v>
      </c>
      <c r="C53" s="29" t="s">
        <v>202</v>
      </c>
      <c r="D53" s="29" t="s">
        <v>203</v>
      </c>
      <c r="E53" s="29" t="s">
        <v>144</v>
      </c>
    </row>
    <row r="54" spans="1:5" ht="60" x14ac:dyDescent="0.25">
      <c r="A54" s="28">
        <v>45133</v>
      </c>
      <c r="B54" s="29" t="s">
        <v>182</v>
      </c>
      <c r="C54" s="29" t="s">
        <v>204</v>
      </c>
      <c r="D54" s="29" t="s">
        <v>205</v>
      </c>
      <c r="E54" s="29" t="s">
        <v>206</v>
      </c>
    </row>
    <row r="55" spans="1:5" ht="110.25" customHeight="1" x14ac:dyDescent="0.25">
      <c r="A55" s="28">
        <v>45133</v>
      </c>
      <c r="B55" s="29" t="s">
        <v>182</v>
      </c>
      <c r="C55" s="29" t="s">
        <v>207</v>
      </c>
      <c r="D55" s="29" t="s">
        <v>208</v>
      </c>
      <c r="E55" s="29" t="s">
        <v>209</v>
      </c>
    </row>
    <row r="56" spans="1:5" ht="30" x14ac:dyDescent="0.25">
      <c r="A56" s="28">
        <v>45163</v>
      </c>
      <c r="B56" s="29" t="s">
        <v>210</v>
      </c>
      <c r="C56" s="29" t="s">
        <v>493</v>
      </c>
      <c r="D56" s="43" t="s">
        <v>211</v>
      </c>
      <c r="E56" s="37" t="s">
        <v>323</v>
      </c>
    </row>
    <row r="57" spans="1:5" ht="110.25" customHeight="1" x14ac:dyDescent="0.25">
      <c r="A57" s="28">
        <v>45163</v>
      </c>
      <c r="B57" s="29" t="s">
        <v>212</v>
      </c>
      <c r="C57" s="29" t="s">
        <v>154</v>
      </c>
      <c r="D57" s="29" t="s">
        <v>213</v>
      </c>
      <c r="E57" s="29" t="s">
        <v>315</v>
      </c>
    </row>
    <row r="58" spans="1:5" ht="60.75" customHeight="1" x14ac:dyDescent="0.25">
      <c r="A58" s="28">
        <v>45163</v>
      </c>
      <c r="B58" s="29" t="s">
        <v>48</v>
      </c>
      <c r="C58" s="29" t="s">
        <v>214</v>
      </c>
      <c r="D58" s="29" t="s">
        <v>215</v>
      </c>
      <c r="E58" s="29" t="s">
        <v>318</v>
      </c>
    </row>
    <row r="59" spans="1:5" ht="87" customHeight="1" x14ac:dyDescent="0.25">
      <c r="A59" s="28">
        <v>45163</v>
      </c>
      <c r="B59" s="29" t="s">
        <v>48</v>
      </c>
      <c r="C59" s="29" t="s">
        <v>494</v>
      </c>
      <c r="D59" s="29" t="s">
        <v>217</v>
      </c>
      <c r="E59" s="29" t="s">
        <v>316</v>
      </c>
    </row>
    <row r="60" spans="1:5" ht="171" customHeight="1" x14ac:dyDescent="0.25">
      <c r="A60" s="28">
        <v>45163</v>
      </c>
      <c r="B60" s="29" t="s">
        <v>443</v>
      </c>
      <c r="C60" s="29" t="s">
        <v>495</v>
      </c>
      <c r="D60" s="39" t="s">
        <v>485</v>
      </c>
      <c r="E60" s="29" t="s">
        <v>324</v>
      </c>
    </row>
    <row r="61" spans="1:5" ht="15" x14ac:dyDescent="0.25">
      <c r="A61" s="28">
        <v>45163</v>
      </c>
      <c r="B61" s="29" t="s">
        <v>60</v>
      </c>
      <c r="C61" s="29" t="s">
        <v>218</v>
      </c>
      <c r="D61" s="29" t="s">
        <v>219</v>
      </c>
      <c r="E61" s="29" t="s">
        <v>319</v>
      </c>
    </row>
    <row r="62" spans="1:5" ht="15" x14ac:dyDescent="0.25">
      <c r="A62" s="28">
        <v>45163</v>
      </c>
      <c r="B62" s="29" t="s">
        <v>220</v>
      </c>
      <c r="C62" s="29" t="s">
        <v>221</v>
      </c>
      <c r="D62" s="29" t="s">
        <v>320</v>
      </c>
      <c r="E62" s="29" t="s">
        <v>325</v>
      </c>
    </row>
    <row r="63" spans="1:5" ht="30" x14ac:dyDescent="0.25">
      <c r="A63" s="28">
        <v>45163</v>
      </c>
      <c r="B63" s="29" t="s">
        <v>486</v>
      </c>
      <c r="C63" s="29" t="s">
        <v>222</v>
      </c>
      <c r="D63" s="39" t="s">
        <v>487</v>
      </c>
      <c r="E63" s="29" t="s">
        <v>321</v>
      </c>
    </row>
    <row r="64" spans="1:5" ht="30" x14ac:dyDescent="0.25">
      <c r="A64" s="28">
        <v>45163</v>
      </c>
      <c r="B64" s="29" t="s">
        <v>488</v>
      </c>
      <c r="C64" s="29" t="s">
        <v>222</v>
      </c>
      <c r="D64" s="39" t="s">
        <v>487</v>
      </c>
      <c r="E64" s="29" t="s">
        <v>321</v>
      </c>
    </row>
    <row r="65" spans="1:5" ht="138.75" customHeight="1" x14ac:dyDescent="0.25">
      <c r="A65" s="28" t="s">
        <v>394</v>
      </c>
      <c r="B65" s="29" t="s">
        <v>486</v>
      </c>
      <c r="C65" s="29" t="s">
        <v>222</v>
      </c>
      <c r="D65" s="39" t="s">
        <v>489</v>
      </c>
      <c r="E65" s="29" t="s">
        <v>490</v>
      </c>
    </row>
    <row r="66" spans="1:5" s="18" customFormat="1" ht="15" x14ac:dyDescent="0.25">
      <c r="A66" s="28">
        <v>45163</v>
      </c>
      <c r="B66" s="29" t="s">
        <v>307</v>
      </c>
      <c r="C66" s="29" t="s">
        <v>222</v>
      </c>
      <c r="D66" s="29" t="s">
        <v>308</v>
      </c>
      <c r="E66" s="29" t="s">
        <v>314</v>
      </c>
    </row>
    <row r="67" spans="1:5" ht="15" x14ac:dyDescent="0.25">
      <c r="A67" s="28">
        <v>45163</v>
      </c>
      <c r="B67" s="29" t="s">
        <v>307</v>
      </c>
      <c r="C67" s="29" t="s">
        <v>444</v>
      </c>
      <c r="D67" s="29" t="s">
        <v>313</v>
      </c>
      <c r="E67" s="29" t="s">
        <v>380</v>
      </c>
    </row>
    <row r="68" spans="1:5" ht="45" x14ac:dyDescent="0.25">
      <c r="A68" s="28">
        <v>45163</v>
      </c>
      <c r="B68" s="29" t="s">
        <v>97</v>
      </c>
      <c r="C68" s="29" t="s">
        <v>346</v>
      </c>
      <c r="D68" s="29" t="s">
        <v>347</v>
      </c>
      <c r="E68" s="29" t="s">
        <v>385</v>
      </c>
    </row>
    <row r="69" spans="1:5" ht="15" x14ac:dyDescent="0.25">
      <c r="A69" s="28">
        <v>45163</v>
      </c>
      <c r="B69" s="29" t="s">
        <v>97</v>
      </c>
      <c r="C69" s="29" t="s">
        <v>346</v>
      </c>
      <c r="D69" s="29" t="s">
        <v>348</v>
      </c>
      <c r="E69" s="29" t="s">
        <v>381</v>
      </c>
    </row>
    <row r="70" spans="1:5" ht="30" x14ac:dyDescent="0.25">
      <c r="A70" s="28">
        <v>45163</v>
      </c>
      <c r="B70" s="29" t="s">
        <v>97</v>
      </c>
      <c r="C70" s="29" t="s">
        <v>346</v>
      </c>
      <c r="D70" s="29" t="s">
        <v>349</v>
      </c>
      <c r="E70" s="29" t="s">
        <v>458</v>
      </c>
    </row>
    <row r="71" spans="1:5" ht="15" x14ac:dyDescent="0.25">
      <c r="A71" s="28">
        <v>45163</v>
      </c>
      <c r="B71" s="29" t="s">
        <v>97</v>
      </c>
      <c r="C71" s="29" t="s">
        <v>346</v>
      </c>
      <c r="D71" s="29" t="s">
        <v>350</v>
      </c>
      <c r="E71" s="29" t="s">
        <v>351</v>
      </c>
    </row>
    <row r="72" spans="1:5" ht="15" x14ac:dyDescent="0.25">
      <c r="A72" s="28">
        <v>45163</v>
      </c>
      <c r="B72" s="29" t="s">
        <v>97</v>
      </c>
      <c r="C72" s="29" t="s">
        <v>346</v>
      </c>
      <c r="D72" s="29" t="s">
        <v>352</v>
      </c>
      <c r="E72" s="29" t="s">
        <v>351</v>
      </c>
    </row>
    <row r="73" spans="1:5" ht="15" x14ac:dyDescent="0.25">
      <c r="A73" s="28">
        <v>45163</v>
      </c>
      <c r="B73" s="29" t="s">
        <v>97</v>
      </c>
      <c r="C73" s="29" t="s">
        <v>346</v>
      </c>
      <c r="D73" s="29" t="s">
        <v>353</v>
      </c>
      <c r="E73" s="29" t="s">
        <v>354</v>
      </c>
    </row>
    <row r="74" spans="1:5" ht="15" x14ac:dyDescent="0.25">
      <c r="A74" s="28">
        <v>45163</v>
      </c>
      <c r="B74" s="29" t="s">
        <v>97</v>
      </c>
      <c r="C74" s="29" t="s">
        <v>346</v>
      </c>
      <c r="D74" s="29" t="s">
        <v>355</v>
      </c>
      <c r="E74" s="29" t="s">
        <v>318</v>
      </c>
    </row>
    <row r="75" spans="1:5" ht="15" x14ac:dyDescent="0.25">
      <c r="A75" s="28">
        <v>45163</v>
      </c>
      <c r="B75" s="29" t="s">
        <v>97</v>
      </c>
      <c r="C75" s="29" t="s">
        <v>346</v>
      </c>
      <c r="D75" s="29" t="s">
        <v>356</v>
      </c>
      <c r="E75" s="29" t="s">
        <v>357</v>
      </c>
    </row>
    <row r="76" spans="1:5" ht="15" x14ac:dyDescent="0.25">
      <c r="A76" s="28">
        <v>45163</v>
      </c>
      <c r="B76" s="29" t="s">
        <v>97</v>
      </c>
      <c r="C76" s="29" t="s">
        <v>346</v>
      </c>
      <c r="D76" s="29" t="s">
        <v>358</v>
      </c>
      <c r="E76" s="29" t="s">
        <v>351</v>
      </c>
    </row>
    <row r="77" spans="1:5" ht="15" x14ac:dyDescent="0.25">
      <c r="A77" s="28">
        <v>45163</v>
      </c>
      <c r="B77" s="29" t="s">
        <v>97</v>
      </c>
      <c r="C77" s="29" t="s">
        <v>359</v>
      </c>
      <c r="D77" s="29" t="s">
        <v>360</v>
      </c>
      <c r="E77" s="29" t="s">
        <v>384</v>
      </c>
    </row>
    <row r="78" spans="1:5" ht="30" x14ac:dyDescent="0.25">
      <c r="A78" s="28" t="s">
        <v>394</v>
      </c>
      <c r="B78" s="29" t="s">
        <v>361</v>
      </c>
      <c r="C78" s="29" t="s">
        <v>362</v>
      </c>
      <c r="D78" s="29" t="s">
        <v>383</v>
      </c>
      <c r="E78" s="29"/>
    </row>
    <row r="79" spans="1:5" ht="15" x14ac:dyDescent="0.25">
      <c r="A79" s="28" t="s">
        <v>394</v>
      </c>
      <c r="B79" s="29" t="s">
        <v>97</v>
      </c>
      <c r="C79" s="29" t="s">
        <v>363</v>
      </c>
      <c r="D79" s="29" t="s">
        <v>395</v>
      </c>
      <c r="E79" s="29" t="s">
        <v>396</v>
      </c>
    </row>
    <row r="80" spans="1:5" ht="15" x14ac:dyDescent="0.25">
      <c r="A80" s="28" t="s">
        <v>394</v>
      </c>
      <c r="B80" s="29" t="s">
        <v>97</v>
      </c>
      <c r="C80" s="29" t="s">
        <v>364</v>
      </c>
      <c r="D80" s="29" t="s">
        <v>365</v>
      </c>
      <c r="E80" s="29" t="s">
        <v>386</v>
      </c>
    </row>
    <row r="81" spans="1:5" ht="15" x14ac:dyDescent="0.25">
      <c r="A81" s="28" t="s">
        <v>394</v>
      </c>
      <c r="B81" s="29" t="s">
        <v>361</v>
      </c>
      <c r="C81" s="29" t="s">
        <v>363</v>
      </c>
      <c r="D81" s="29" t="s">
        <v>366</v>
      </c>
      <c r="E81" s="29" t="s">
        <v>351</v>
      </c>
    </row>
    <row r="82" spans="1:5" ht="15" x14ac:dyDescent="0.25">
      <c r="A82" s="28" t="s">
        <v>394</v>
      </c>
      <c r="B82" s="29" t="s">
        <v>97</v>
      </c>
      <c r="C82" s="29" t="s">
        <v>367</v>
      </c>
      <c r="D82" s="29" t="s">
        <v>368</v>
      </c>
      <c r="E82" s="29"/>
    </row>
    <row r="83" spans="1:5" ht="166.5" customHeight="1" x14ac:dyDescent="0.25">
      <c r="A83" s="28">
        <v>45163</v>
      </c>
      <c r="B83" s="29" t="s">
        <v>97</v>
      </c>
      <c r="C83" s="29" t="s">
        <v>496</v>
      </c>
      <c r="D83" s="29" t="s">
        <v>445</v>
      </c>
      <c r="E83" s="29" t="s">
        <v>446</v>
      </c>
    </row>
    <row r="84" spans="1:5" ht="15" x14ac:dyDescent="0.25">
      <c r="A84" s="28">
        <v>45163</v>
      </c>
      <c r="B84" s="29" t="s">
        <v>97</v>
      </c>
      <c r="C84" s="29" t="s">
        <v>104</v>
      </c>
      <c r="D84" s="29" t="s">
        <v>369</v>
      </c>
      <c r="E84" s="29" t="s">
        <v>351</v>
      </c>
    </row>
    <row r="85" spans="1:5" ht="15" x14ac:dyDescent="0.25">
      <c r="A85" s="28">
        <v>45163</v>
      </c>
      <c r="B85" s="29" t="s">
        <v>97</v>
      </c>
      <c r="C85" s="29" t="s">
        <v>104</v>
      </c>
      <c r="D85" s="29" t="s">
        <v>370</v>
      </c>
      <c r="E85" s="29" t="s">
        <v>351</v>
      </c>
    </row>
    <row r="86" spans="1:5" ht="15" x14ac:dyDescent="0.25">
      <c r="A86" s="28">
        <v>45163</v>
      </c>
      <c r="B86" s="29" t="s">
        <v>97</v>
      </c>
      <c r="C86" s="29" t="s">
        <v>154</v>
      </c>
      <c r="D86" s="29" t="s">
        <v>371</v>
      </c>
      <c r="E86" s="29" t="s">
        <v>382</v>
      </c>
    </row>
    <row r="87" spans="1:5" ht="30" x14ac:dyDescent="0.25">
      <c r="A87" s="28">
        <v>45163</v>
      </c>
      <c r="B87" s="29"/>
      <c r="C87" s="29"/>
      <c r="D87" s="29" t="s">
        <v>372</v>
      </c>
      <c r="E87" s="29" t="s">
        <v>397</v>
      </c>
    </row>
    <row r="88" spans="1:5" ht="30" x14ac:dyDescent="0.25">
      <c r="A88" s="28">
        <v>45163</v>
      </c>
      <c r="B88" s="29"/>
      <c r="C88" s="29" t="s">
        <v>439</v>
      </c>
      <c r="D88" s="29" t="s">
        <v>373</v>
      </c>
      <c r="E88" s="29" t="s">
        <v>432</v>
      </c>
    </row>
    <row r="89" spans="1:5" ht="15" x14ac:dyDescent="0.25">
      <c r="A89" s="28">
        <v>45163</v>
      </c>
      <c r="B89" s="29"/>
      <c r="C89" s="29" t="s">
        <v>101</v>
      </c>
      <c r="D89" s="29" t="s">
        <v>399</v>
      </c>
      <c r="E89" s="29" t="s">
        <v>103</v>
      </c>
    </row>
    <row r="90" spans="1:5" ht="15" x14ac:dyDescent="0.25">
      <c r="A90" s="28">
        <v>45163</v>
      </c>
      <c r="B90" s="29" t="s">
        <v>97</v>
      </c>
      <c r="C90" s="29" t="s">
        <v>400</v>
      </c>
      <c r="D90" s="29" t="s">
        <v>433</v>
      </c>
      <c r="E90" s="29" t="s">
        <v>401</v>
      </c>
    </row>
    <row r="91" spans="1:5" ht="15" x14ac:dyDescent="0.25">
      <c r="A91" s="28">
        <v>45163</v>
      </c>
      <c r="B91" s="29" t="s">
        <v>97</v>
      </c>
      <c r="C91" s="29" t="s">
        <v>402</v>
      </c>
      <c r="D91" s="29" t="s">
        <v>403</v>
      </c>
      <c r="E91" s="29" t="s">
        <v>401</v>
      </c>
    </row>
    <row r="92" spans="1:5" ht="15" x14ac:dyDescent="0.25">
      <c r="A92" s="28" t="s">
        <v>394</v>
      </c>
      <c r="B92" s="29" t="s">
        <v>404</v>
      </c>
      <c r="C92" s="29" t="s">
        <v>402</v>
      </c>
      <c r="D92" s="29" t="s">
        <v>405</v>
      </c>
      <c r="E92" s="29"/>
    </row>
    <row r="93" spans="1:5" ht="15" x14ac:dyDescent="0.25">
      <c r="A93" s="28">
        <v>45163</v>
      </c>
      <c r="B93" s="29" t="s">
        <v>361</v>
      </c>
      <c r="C93" s="29" t="s">
        <v>367</v>
      </c>
      <c r="D93" s="29" t="s">
        <v>406</v>
      </c>
      <c r="E93" s="29" t="s">
        <v>407</v>
      </c>
    </row>
    <row r="94" spans="1:5" ht="15" x14ac:dyDescent="0.25">
      <c r="A94" s="28">
        <v>45163</v>
      </c>
      <c r="B94" s="29" t="s">
        <v>97</v>
      </c>
      <c r="C94" s="29" t="s">
        <v>402</v>
      </c>
      <c r="D94" s="29" t="s">
        <v>408</v>
      </c>
      <c r="E94" s="29" t="s">
        <v>351</v>
      </c>
    </row>
    <row r="95" spans="1:5" ht="15" x14ac:dyDescent="0.25">
      <c r="A95" s="28">
        <v>45163</v>
      </c>
      <c r="B95" s="29" t="s">
        <v>97</v>
      </c>
      <c r="C95" s="29" t="s">
        <v>402</v>
      </c>
      <c r="D95" s="29" t="s">
        <v>409</v>
      </c>
      <c r="E95" s="29" t="s">
        <v>396</v>
      </c>
    </row>
    <row r="96" spans="1:5" ht="45" x14ac:dyDescent="0.25">
      <c r="A96" s="28">
        <v>45163</v>
      </c>
      <c r="B96" s="29" t="s">
        <v>361</v>
      </c>
      <c r="C96" s="29" t="s">
        <v>410</v>
      </c>
      <c r="D96" s="29" t="s">
        <v>434</v>
      </c>
      <c r="E96" s="29" t="s">
        <v>411</v>
      </c>
    </row>
    <row r="97" spans="1:5" ht="15" x14ac:dyDescent="0.25">
      <c r="A97" s="28">
        <v>45163</v>
      </c>
      <c r="B97" s="29" t="s">
        <v>97</v>
      </c>
      <c r="C97" s="29" t="s">
        <v>363</v>
      </c>
      <c r="D97" s="29" t="s">
        <v>412</v>
      </c>
      <c r="E97" s="29" t="s">
        <v>413</v>
      </c>
    </row>
    <row r="98" spans="1:5" ht="15" x14ac:dyDescent="0.25">
      <c r="A98" s="28">
        <v>45163</v>
      </c>
      <c r="B98" s="29" t="s">
        <v>404</v>
      </c>
      <c r="C98" s="29" t="s">
        <v>402</v>
      </c>
      <c r="D98" s="29" t="s">
        <v>414</v>
      </c>
      <c r="E98" s="29" t="s">
        <v>351</v>
      </c>
    </row>
    <row r="99" spans="1:5" ht="15" x14ac:dyDescent="0.25">
      <c r="A99" s="28">
        <v>45163</v>
      </c>
      <c r="B99" s="29" t="s">
        <v>404</v>
      </c>
      <c r="C99" s="29" t="s">
        <v>93</v>
      </c>
      <c r="D99" s="29" t="s">
        <v>415</v>
      </c>
      <c r="E99" s="29" t="s">
        <v>435</v>
      </c>
    </row>
    <row r="100" spans="1:5" ht="15" x14ac:dyDescent="0.25">
      <c r="A100" s="28">
        <v>45163</v>
      </c>
      <c r="B100" s="29" t="s">
        <v>404</v>
      </c>
      <c r="C100" s="29" t="s">
        <v>93</v>
      </c>
      <c r="D100" s="29" t="s">
        <v>416</v>
      </c>
      <c r="E100" s="29" t="s">
        <v>435</v>
      </c>
    </row>
    <row r="101" spans="1:5" ht="15" x14ac:dyDescent="0.25">
      <c r="A101" s="28">
        <v>45163</v>
      </c>
      <c r="B101" s="29" t="s">
        <v>97</v>
      </c>
      <c r="C101" s="29" t="s">
        <v>400</v>
      </c>
      <c r="D101" s="29" t="s">
        <v>417</v>
      </c>
      <c r="E101" s="29" t="s">
        <v>351</v>
      </c>
    </row>
    <row r="102" spans="1:5" ht="15" x14ac:dyDescent="0.25">
      <c r="A102" s="28">
        <v>45163</v>
      </c>
      <c r="B102" s="29" t="s">
        <v>418</v>
      </c>
      <c r="C102" s="29" t="s">
        <v>400</v>
      </c>
      <c r="D102" s="29" t="s">
        <v>436</v>
      </c>
      <c r="E102" s="29" t="s">
        <v>127</v>
      </c>
    </row>
    <row r="103" spans="1:5" ht="15" x14ac:dyDescent="0.25">
      <c r="A103" s="28">
        <v>45163</v>
      </c>
      <c r="B103" s="29" t="s">
        <v>97</v>
      </c>
      <c r="C103" s="29" t="s">
        <v>216</v>
      </c>
      <c r="D103" s="29" t="s">
        <v>419</v>
      </c>
      <c r="E103" s="29" t="s">
        <v>420</v>
      </c>
    </row>
    <row r="104" spans="1:5" ht="15" x14ac:dyDescent="0.25">
      <c r="A104" s="28">
        <v>45163</v>
      </c>
      <c r="B104" s="29" t="s">
        <v>97</v>
      </c>
      <c r="C104" s="29" t="s">
        <v>400</v>
      </c>
      <c r="D104" s="29" t="s">
        <v>437</v>
      </c>
      <c r="E104" s="29" t="s">
        <v>127</v>
      </c>
    </row>
    <row r="105" spans="1:5" ht="15" x14ac:dyDescent="0.25">
      <c r="A105" s="28">
        <v>45163</v>
      </c>
      <c r="B105" s="29" t="s">
        <v>421</v>
      </c>
      <c r="C105" s="29" t="s">
        <v>422</v>
      </c>
      <c r="D105" s="29" t="s">
        <v>423</v>
      </c>
      <c r="E105" s="29" t="s">
        <v>438</v>
      </c>
    </row>
    <row r="106" spans="1:5" ht="15" x14ac:dyDescent="0.25">
      <c r="A106" s="28">
        <v>45163</v>
      </c>
      <c r="B106" s="29" t="s">
        <v>424</v>
      </c>
      <c r="C106" s="29" t="s">
        <v>425</v>
      </c>
      <c r="D106" s="29" t="s">
        <v>426</v>
      </c>
      <c r="E106" s="29" t="s">
        <v>318</v>
      </c>
    </row>
    <row r="107" spans="1:5" ht="98.25" customHeight="1" x14ac:dyDescent="0.25">
      <c r="A107" s="28">
        <v>45163</v>
      </c>
      <c r="B107" s="29" t="s">
        <v>427</v>
      </c>
      <c r="C107" s="29" t="s">
        <v>428</v>
      </c>
      <c r="D107" s="29" t="s">
        <v>429</v>
      </c>
      <c r="E107" s="29" t="s">
        <v>430</v>
      </c>
    </row>
    <row r="108" spans="1:5" ht="42.75" customHeight="1" x14ac:dyDescent="0.25">
      <c r="A108" s="28">
        <v>45163</v>
      </c>
      <c r="B108" s="29" t="s">
        <v>427</v>
      </c>
      <c r="C108" s="29"/>
      <c r="D108" s="29" t="s">
        <v>431</v>
      </c>
      <c r="E108" s="29" t="s">
        <v>420</v>
      </c>
    </row>
    <row r="109" spans="1:5" s="8" customFormat="1" ht="15" x14ac:dyDescent="0.25">
      <c r="A109" s="28">
        <v>45130</v>
      </c>
      <c r="B109" s="29" t="s">
        <v>448</v>
      </c>
      <c r="C109" s="29" t="s">
        <v>449</v>
      </c>
      <c r="D109" s="29" t="s">
        <v>450</v>
      </c>
      <c r="E109" s="29" t="s">
        <v>396</v>
      </c>
    </row>
    <row r="110" spans="1:5" s="8" customFormat="1" ht="15" x14ac:dyDescent="0.25">
      <c r="A110" s="28">
        <v>45130</v>
      </c>
      <c r="B110" s="29" t="s">
        <v>448</v>
      </c>
      <c r="C110" s="29" t="s">
        <v>346</v>
      </c>
      <c r="D110" s="29" t="s">
        <v>452</v>
      </c>
      <c r="E110" s="29" t="s">
        <v>351</v>
      </c>
    </row>
    <row r="111" spans="1:5" s="8" customFormat="1" ht="15" x14ac:dyDescent="0.25">
      <c r="A111" s="28">
        <v>45130</v>
      </c>
      <c r="B111" s="29" t="s">
        <v>97</v>
      </c>
      <c r="C111" s="29" t="s">
        <v>453</v>
      </c>
      <c r="D111" s="29" t="s">
        <v>454</v>
      </c>
      <c r="E111" s="29" t="s">
        <v>451</v>
      </c>
    </row>
    <row r="112" spans="1:5" s="8" customFormat="1" ht="15" x14ac:dyDescent="0.25">
      <c r="A112" s="28">
        <v>45130</v>
      </c>
      <c r="B112" s="29" t="s">
        <v>97</v>
      </c>
      <c r="C112" s="29" t="s">
        <v>453</v>
      </c>
      <c r="D112" s="29" t="s">
        <v>457</v>
      </c>
      <c r="E112" s="29" t="s">
        <v>451</v>
      </c>
    </row>
    <row r="113" spans="1:5" s="8" customFormat="1" ht="15" x14ac:dyDescent="0.25">
      <c r="A113" s="28">
        <v>45130</v>
      </c>
      <c r="B113" s="29" t="s">
        <v>448</v>
      </c>
      <c r="C113" s="29" t="s">
        <v>459</v>
      </c>
      <c r="D113" s="29" t="s">
        <v>460</v>
      </c>
      <c r="E113" s="29" t="s">
        <v>351</v>
      </c>
    </row>
    <row r="114" spans="1:5" s="8" customFormat="1" ht="15" x14ac:dyDescent="0.25">
      <c r="A114" s="28">
        <v>45130</v>
      </c>
      <c r="B114" s="29" t="s">
        <v>448</v>
      </c>
      <c r="C114" s="29"/>
      <c r="D114" s="29" t="s">
        <v>461</v>
      </c>
      <c r="E114" s="29" t="s">
        <v>318</v>
      </c>
    </row>
    <row r="115" spans="1:5" s="8" customFormat="1" ht="15" x14ac:dyDescent="0.25">
      <c r="A115" s="28">
        <v>45130</v>
      </c>
      <c r="B115" s="29" t="s">
        <v>97</v>
      </c>
      <c r="C115" s="29" t="s">
        <v>453</v>
      </c>
      <c r="D115" s="29" t="s">
        <v>462</v>
      </c>
      <c r="E115" s="29" t="s">
        <v>351</v>
      </c>
    </row>
    <row r="116" spans="1:5" s="8" customFormat="1" ht="15" x14ac:dyDescent="0.25">
      <c r="A116" s="28">
        <v>45130</v>
      </c>
      <c r="B116" s="29" t="s">
        <v>448</v>
      </c>
      <c r="C116" s="29" t="s">
        <v>463</v>
      </c>
      <c r="D116" s="29" t="s">
        <v>464</v>
      </c>
      <c r="E116" s="29" t="s">
        <v>351</v>
      </c>
    </row>
    <row r="117" spans="1:5" s="8" customFormat="1" ht="32.25" customHeight="1" x14ac:dyDescent="0.25">
      <c r="A117" s="28">
        <v>45130</v>
      </c>
      <c r="B117" s="29" t="s">
        <v>97</v>
      </c>
      <c r="C117" s="29" t="s">
        <v>183</v>
      </c>
      <c r="D117" s="29" t="s">
        <v>465</v>
      </c>
      <c r="E117" s="29" t="s">
        <v>351</v>
      </c>
    </row>
    <row r="118" spans="1:5" s="8" customFormat="1" ht="15" x14ac:dyDescent="0.25">
      <c r="A118" s="28">
        <v>45130</v>
      </c>
      <c r="B118" s="29" t="s">
        <v>182</v>
      </c>
      <c r="C118" s="29" t="s">
        <v>359</v>
      </c>
      <c r="D118" s="29" t="s">
        <v>466</v>
      </c>
      <c r="E118" s="29" t="s">
        <v>351</v>
      </c>
    </row>
    <row r="119" spans="1:5" s="8" customFormat="1" ht="15" x14ac:dyDescent="0.25">
      <c r="A119" s="28">
        <v>45130</v>
      </c>
      <c r="B119" s="29" t="s">
        <v>448</v>
      </c>
      <c r="C119" s="29" t="s">
        <v>467</v>
      </c>
      <c r="D119" s="29" t="s">
        <v>468</v>
      </c>
      <c r="E119" s="29" t="s">
        <v>351</v>
      </c>
    </row>
    <row r="120" spans="1:5" s="8" customFormat="1" ht="15" x14ac:dyDescent="0.25">
      <c r="A120" s="28">
        <v>45130</v>
      </c>
      <c r="B120" s="29" t="s">
        <v>448</v>
      </c>
      <c r="C120" s="29" t="s">
        <v>441</v>
      </c>
      <c r="D120" s="29" t="s">
        <v>469</v>
      </c>
      <c r="E120" s="29" t="s">
        <v>127</v>
      </c>
    </row>
    <row r="121" spans="1:5" s="8" customFormat="1" ht="30" x14ac:dyDescent="0.25">
      <c r="A121" s="28">
        <v>45130</v>
      </c>
      <c r="B121" s="29" t="s">
        <v>97</v>
      </c>
      <c r="C121" s="29" t="s">
        <v>183</v>
      </c>
      <c r="D121" s="29" t="s">
        <v>470</v>
      </c>
      <c r="E121" s="29" t="s">
        <v>127</v>
      </c>
    </row>
    <row r="122" spans="1:5" s="8" customFormat="1" ht="30" customHeight="1" x14ac:dyDescent="0.25">
      <c r="A122" s="28">
        <v>45130</v>
      </c>
      <c r="B122" s="29" t="s">
        <v>97</v>
      </c>
      <c r="C122" s="29" t="s">
        <v>183</v>
      </c>
      <c r="D122" s="29" t="s">
        <v>471</v>
      </c>
      <c r="E122" s="29" t="s">
        <v>127</v>
      </c>
    </row>
  </sheetData>
  <sheetProtection algorithmName="SHA-512" hashValue="d7LqtcMYprp8eCTMS0/OtHHVPki48ZOBNDgtpgvwQoqB91XFyUyhgDAu+gFul5IcRZaT4+H73vLFCgj+bygl8Q==" saltValue="DNqo4K190UCGnzBJyFV2+A==" spinCount="100000" sheet="1" objects="1" scenarios="1" sort="0" autoFilter="0"/>
  <autoFilter ref="A1:E122" xr:uid="{7F9B6D03-9D5E-4BEC-857D-4B77EBD997CB}"/>
  <sortState xmlns:xlrd2="http://schemas.microsoft.com/office/spreadsheetml/2017/richdata2" ref="B2:E50">
    <sortCondition ref="B2:B50"/>
    <sortCondition ref="C2:C50"/>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5CC3-8014-4F0D-8082-7191F0E94290}">
  <dimension ref="A1:E26"/>
  <sheetViews>
    <sheetView zoomScale="112" zoomScaleNormal="112" workbookViewId="0">
      <pane ySplit="1" topLeftCell="A11" activePane="bottomLeft" state="frozen"/>
      <selection pane="bottomLeft" activeCell="D15" sqref="D15"/>
    </sheetView>
  </sheetViews>
  <sheetFormatPr baseColWidth="10" defaultColWidth="11.42578125" defaultRowHeight="12.75" x14ac:dyDescent="0.25"/>
  <cols>
    <col min="1" max="1" width="11.42578125" style="10"/>
    <col min="2" max="2" width="16.42578125" style="10" bestFit="1" customWidth="1"/>
    <col min="3" max="3" width="16.42578125" style="10" customWidth="1"/>
    <col min="4" max="4" width="69.5703125" style="10" bestFit="1" customWidth="1"/>
    <col min="5" max="5" width="81" style="8" customWidth="1"/>
    <col min="6" max="16384" width="11.42578125" style="8"/>
  </cols>
  <sheetData>
    <row r="1" spans="1:5" x14ac:dyDescent="0.25">
      <c r="A1" s="11" t="s">
        <v>4</v>
      </c>
      <c r="B1" s="11" t="s">
        <v>0</v>
      </c>
      <c r="C1" s="2" t="s">
        <v>1</v>
      </c>
      <c r="D1" s="2" t="s">
        <v>2</v>
      </c>
      <c r="E1" s="2" t="s">
        <v>3</v>
      </c>
    </row>
    <row r="2" spans="1:5" ht="110.25" customHeight="1" x14ac:dyDescent="0.25">
      <c r="A2" s="15">
        <v>45107</v>
      </c>
      <c r="B2" s="21" t="s">
        <v>223</v>
      </c>
      <c r="C2" s="14" t="s">
        <v>232</v>
      </c>
      <c r="D2" s="14" t="s">
        <v>233</v>
      </c>
      <c r="E2" s="6" t="s">
        <v>234</v>
      </c>
    </row>
    <row r="3" spans="1:5" ht="70.5" customHeight="1" x14ac:dyDescent="0.25">
      <c r="A3" s="15">
        <v>45107</v>
      </c>
      <c r="B3" s="21" t="s">
        <v>223</v>
      </c>
      <c r="C3" s="14" t="s">
        <v>235</v>
      </c>
      <c r="D3" s="14" t="s">
        <v>236</v>
      </c>
      <c r="E3" s="6" t="s">
        <v>237</v>
      </c>
    </row>
    <row r="4" spans="1:5" ht="87.75" customHeight="1" x14ac:dyDescent="0.25">
      <c r="A4" s="15">
        <v>45107</v>
      </c>
      <c r="B4" s="21" t="s">
        <v>238</v>
      </c>
      <c r="C4" s="14"/>
      <c r="D4" s="7" t="s">
        <v>477</v>
      </c>
      <c r="E4" s="9" t="s">
        <v>478</v>
      </c>
    </row>
    <row r="5" spans="1:5" ht="38.25" x14ac:dyDescent="0.25">
      <c r="A5" s="15">
        <v>45107</v>
      </c>
      <c r="B5" s="21" t="s">
        <v>240</v>
      </c>
      <c r="C5" s="14"/>
      <c r="D5" s="14" t="s">
        <v>241</v>
      </c>
      <c r="E5" s="4" t="s">
        <v>242</v>
      </c>
    </row>
    <row r="6" spans="1:5" ht="127.5" x14ac:dyDescent="0.25">
      <c r="A6" s="15">
        <v>45107</v>
      </c>
      <c r="B6" s="21" t="s">
        <v>243</v>
      </c>
      <c r="C6" s="14" t="s">
        <v>69</v>
      </c>
      <c r="D6" s="14" t="s">
        <v>244</v>
      </c>
      <c r="E6" s="6" t="s">
        <v>245</v>
      </c>
    </row>
    <row r="7" spans="1:5" ht="25.5" x14ac:dyDescent="0.25">
      <c r="A7" s="15">
        <v>45107</v>
      </c>
      <c r="B7" s="21" t="s">
        <v>246</v>
      </c>
      <c r="C7" s="14"/>
      <c r="D7" s="24" t="s">
        <v>247</v>
      </c>
      <c r="E7" s="4" t="s">
        <v>248</v>
      </c>
    </row>
    <row r="8" spans="1:5" ht="51" x14ac:dyDescent="0.25">
      <c r="A8" s="15">
        <v>45107</v>
      </c>
      <c r="B8" s="21" t="s">
        <v>249</v>
      </c>
      <c r="C8" s="14"/>
      <c r="D8" s="14" t="s">
        <v>250</v>
      </c>
      <c r="E8" s="6" t="s">
        <v>251</v>
      </c>
    </row>
    <row r="9" spans="1:5" ht="25.5" x14ac:dyDescent="0.25">
      <c r="A9" s="15">
        <v>45125</v>
      </c>
      <c r="B9" s="23" t="s">
        <v>223</v>
      </c>
      <c r="C9" s="22" t="s">
        <v>235</v>
      </c>
      <c r="D9" s="22" t="s">
        <v>252</v>
      </c>
      <c r="E9" s="4" t="s">
        <v>322</v>
      </c>
    </row>
    <row r="10" spans="1:5" ht="63.75" x14ac:dyDescent="0.25">
      <c r="A10" s="15">
        <v>45125</v>
      </c>
      <c r="B10" s="21" t="s">
        <v>52</v>
      </c>
      <c r="C10" s="14" t="s">
        <v>253</v>
      </c>
      <c r="D10" s="14" t="s">
        <v>254</v>
      </c>
      <c r="E10" s="9" t="s">
        <v>239</v>
      </c>
    </row>
    <row r="11" spans="1:5" ht="90" x14ac:dyDescent="0.25">
      <c r="A11" s="15">
        <v>45125</v>
      </c>
      <c r="B11" s="14" t="s">
        <v>52</v>
      </c>
      <c r="C11" s="14" t="s">
        <v>255</v>
      </c>
      <c r="D11" s="14" t="s">
        <v>256</v>
      </c>
      <c r="E11" s="12" t="s">
        <v>330</v>
      </c>
    </row>
    <row r="12" spans="1:5" ht="51" x14ac:dyDescent="0.25">
      <c r="A12" s="15">
        <v>45125</v>
      </c>
      <c r="B12" s="14" t="s">
        <v>52</v>
      </c>
      <c r="C12" s="14" t="s">
        <v>257</v>
      </c>
      <c r="D12" s="14" t="s">
        <v>258</v>
      </c>
      <c r="E12" s="4" t="s">
        <v>331</v>
      </c>
    </row>
    <row r="13" spans="1:5" ht="75" x14ac:dyDescent="0.25">
      <c r="A13" s="15">
        <v>45125</v>
      </c>
      <c r="B13" s="14" t="s">
        <v>52</v>
      </c>
      <c r="C13" s="14" t="s">
        <v>259</v>
      </c>
      <c r="D13" s="25" t="s">
        <v>260</v>
      </c>
      <c r="E13" s="4" t="s">
        <v>332</v>
      </c>
    </row>
    <row r="14" spans="1:5" ht="25.5" x14ac:dyDescent="0.25">
      <c r="A14" s="15">
        <v>45125</v>
      </c>
      <c r="B14" s="14" t="s">
        <v>52</v>
      </c>
      <c r="C14" s="14" t="s">
        <v>261</v>
      </c>
      <c r="D14" s="14" t="s">
        <v>262</v>
      </c>
      <c r="E14" s="4" t="s">
        <v>333</v>
      </c>
    </row>
    <row r="15" spans="1:5" ht="51" x14ac:dyDescent="0.25">
      <c r="A15" s="15">
        <v>45125</v>
      </c>
      <c r="B15" s="14" t="s">
        <v>52</v>
      </c>
      <c r="C15" s="14" t="s">
        <v>263</v>
      </c>
      <c r="D15" s="14" t="s">
        <v>264</v>
      </c>
      <c r="E15" s="4" t="s">
        <v>390</v>
      </c>
    </row>
    <row r="16" spans="1:5" ht="38.25" x14ac:dyDescent="0.25">
      <c r="A16" s="15">
        <v>45125</v>
      </c>
      <c r="B16" s="14" t="s">
        <v>52</v>
      </c>
      <c r="C16" s="14" t="s">
        <v>265</v>
      </c>
      <c r="D16" s="14" t="s">
        <v>266</v>
      </c>
      <c r="E16" s="4" t="s">
        <v>388</v>
      </c>
    </row>
    <row r="17" spans="1:5" ht="25.5" x14ac:dyDescent="0.25">
      <c r="A17" s="15">
        <v>45131</v>
      </c>
      <c r="B17" s="14" t="s">
        <v>52</v>
      </c>
      <c r="C17" s="14" t="s">
        <v>309</v>
      </c>
      <c r="D17" s="14" t="s">
        <v>310</v>
      </c>
      <c r="E17" s="4" t="s">
        <v>334</v>
      </c>
    </row>
    <row r="18" spans="1:5" ht="38.25" x14ac:dyDescent="0.25">
      <c r="A18" s="15">
        <v>45131</v>
      </c>
      <c r="B18" s="14" t="s">
        <v>52</v>
      </c>
      <c r="C18" s="14" t="s">
        <v>311</v>
      </c>
      <c r="D18" s="14" t="s">
        <v>312</v>
      </c>
      <c r="E18" s="4" t="s">
        <v>328</v>
      </c>
    </row>
    <row r="19" spans="1:5" ht="38.25" x14ac:dyDescent="0.25">
      <c r="A19" s="15">
        <v>45161</v>
      </c>
      <c r="B19" s="14" t="s">
        <v>52</v>
      </c>
      <c r="C19" s="14" t="s">
        <v>267</v>
      </c>
      <c r="D19" s="14" t="s">
        <v>268</v>
      </c>
      <c r="E19" s="4" t="s">
        <v>326</v>
      </c>
    </row>
    <row r="20" spans="1:5" ht="38.25" x14ac:dyDescent="0.25">
      <c r="A20" s="15">
        <v>45161</v>
      </c>
      <c r="B20" s="14" t="s">
        <v>52</v>
      </c>
      <c r="C20" s="14" t="s">
        <v>269</v>
      </c>
      <c r="D20" s="14" t="s">
        <v>327</v>
      </c>
      <c r="E20" s="4" t="s">
        <v>329</v>
      </c>
    </row>
    <row r="21" spans="1:5" ht="38.25" x14ac:dyDescent="0.25">
      <c r="A21" s="15">
        <v>45163</v>
      </c>
      <c r="B21" s="14" t="s">
        <v>223</v>
      </c>
      <c r="C21" s="14" t="s">
        <v>224</v>
      </c>
      <c r="D21" s="14" t="s">
        <v>225</v>
      </c>
      <c r="E21" s="14" t="s">
        <v>226</v>
      </c>
    </row>
    <row r="22" spans="1:5" ht="63.75" x14ac:dyDescent="0.25">
      <c r="A22" s="15">
        <v>45163</v>
      </c>
      <c r="B22" s="14" t="s">
        <v>223</v>
      </c>
      <c r="C22" s="14" t="s">
        <v>161</v>
      </c>
      <c r="D22" s="14" t="s">
        <v>227</v>
      </c>
      <c r="E22" s="14" t="s">
        <v>228</v>
      </c>
    </row>
    <row r="23" spans="1:5" x14ac:dyDescent="0.25">
      <c r="A23" s="15">
        <v>45163</v>
      </c>
      <c r="B23" s="14" t="s">
        <v>223</v>
      </c>
      <c r="C23" s="14" t="s">
        <v>229</v>
      </c>
      <c r="D23" s="14" t="s">
        <v>230</v>
      </c>
      <c r="E23" s="6" t="s">
        <v>231</v>
      </c>
    </row>
    <row r="24" spans="1:5" ht="25.5" x14ac:dyDescent="0.25">
      <c r="A24" s="15">
        <v>45163</v>
      </c>
      <c r="B24" s="14" t="s">
        <v>335</v>
      </c>
      <c r="C24" s="14" t="s">
        <v>336</v>
      </c>
      <c r="D24" s="14" t="s">
        <v>337</v>
      </c>
      <c r="E24" s="4" t="s">
        <v>389</v>
      </c>
    </row>
    <row r="25" spans="1:5" ht="76.5" x14ac:dyDescent="0.25">
      <c r="A25" s="15">
        <v>45163</v>
      </c>
      <c r="B25" s="14" t="s">
        <v>338</v>
      </c>
      <c r="C25" s="14" t="s">
        <v>339</v>
      </c>
      <c r="D25" s="14" t="s">
        <v>340</v>
      </c>
      <c r="E25" s="4" t="s">
        <v>387</v>
      </c>
    </row>
    <row r="26" spans="1:5" ht="102" x14ac:dyDescent="0.25">
      <c r="A26" s="15">
        <v>45163</v>
      </c>
      <c r="B26" s="14" t="s">
        <v>223</v>
      </c>
      <c r="C26" s="14" t="s">
        <v>161</v>
      </c>
      <c r="D26" s="14" t="s">
        <v>345</v>
      </c>
      <c r="E26" s="4" t="s">
        <v>391</v>
      </c>
    </row>
  </sheetData>
  <sheetProtection algorithmName="SHA-512" hashValue="z36RmO/OaSazMSrZLEFrsX/vjv+X9JnkrUe6oZGLmFya5YqM4Ve0OQYPKrcDEszZCZWCae+nvgVCKhpMI8IB3A==" saltValue="0OjjxUfsGzrF5ut2xXt9IA==" spinCount="100000" sheet="1" objects="1" scenarios="1" sort="0" autoFilter="0"/>
  <autoFilter ref="A1:E26" xr:uid="{14A45CC3-8014-4F0D-8082-7191F0E94290}">
    <sortState xmlns:xlrd2="http://schemas.microsoft.com/office/spreadsheetml/2017/richdata2" ref="A2:E26">
      <sortCondition ref="A1"/>
    </sortState>
  </autoFilter>
  <sortState xmlns:xlrd2="http://schemas.microsoft.com/office/spreadsheetml/2017/richdata2" ref="B2:E19">
    <sortCondition ref="B2:B19"/>
  </sortState>
  <customSheetViews>
    <customSheetView guid="{535BBDFC-3022-42DB-A34F-75CEC8DE1CD2}">
      <selection activeCell="A12" sqref="A12"/>
      <pageMargins left="0" right="0" top="0" bottom="0" header="0" footer="0"/>
      <pageSetup paperSize="9" orientation="portrait" verticalDpi="0" r:id="rId1"/>
    </customSheetView>
    <customSheetView guid="{4A51B902-8C95-4F81-914E-0D6897E0A663}" topLeftCell="A7">
      <selection activeCell="C9" sqref="C9:C10"/>
      <pageMargins left="0" right="0" top="0" bottom="0" header="0" footer="0"/>
      <pageSetup paperSize="9" orientation="portrait" verticalDpi="0"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01D35-6C3A-4696-B5A1-2323E4532E39}">
  <dimension ref="A1:E53"/>
  <sheetViews>
    <sheetView zoomScale="72" zoomScaleNormal="72" workbookViewId="0">
      <pane xSplit="2" ySplit="1" topLeftCell="C11" activePane="bottomRight" state="frozen"/>
      <selection pane="topRight" activeCell="B1" sqref="B1"/>
      <selection pane="bottomLeft" activeCell="A2" sqref="A2"/>
      <selection pane="bottomRight" activeCell="D14" sqref="D14"/>
    </sheetView>
  </sheetViews>
  <sheetFormatPr baseColWidth="10" defaultColWidth="11.42578125" defaultRowHeight="12.75" x14ac:dyDescent="0.2"/>
  <cols>
    <col min="1" max="1" width="23.140625" style="3" customWidth="1"/>
    <col min="2" max="2" width="36.7109375" style="5" customWidth="1"/>
    <col min="3" max="3" width="32.85546875" style="36" customWidth="1"/>
    <col min="4" max="4" width="73.7109375" style="3" customWidth="1"/>
    <col min="5" max="5" width="131.28515625" style="10" customWidth="1"/>
    <col min="6" max="16384" width="11.42578125" style="3"/>
  </cols>
  <sheetData>
    <row r="1" spans="1:5" s="10" customFormat="1" ht="15" x14ac:dyDescent="0.25">
      <c r="A1" s="26" t="s">
        <v>4</v>
      </c>
      <c r="B1" s="26" t="s">
        <v>0</v>
      </c>
      <c r="C1" s="27" t="s">
        <v>1</v>
      </c>
      <c r="D1" s="26" t="s">
        <v>2</v>
      </c>
      <c r="E1" s="26" t="s">
        <v>3</v>
      </c>
    </row>
    <row r="2" spans="1:5" s="8" customFormat="1" ht="30" x14ac:dyDescent="0.25">
      <c r="A2" s="28">
        <v>45163</v>
      </c>
      <c r="B2" s="29" t="s">
        <v>270</v>
      </c>
      <c r="C2" s="34" t="s">
        <v>161</v>
      </c>
      <c r="D2" s="31" t="s">
        <v>271</v>
      </c>
      <c r="E2" s="37" t="s">
        <v>272</v>
      </c>
    </row>
    <row r="3" spans="1:5" s="8" customFormat="1" ht="30" x14ac:dyDescent="0.25">
      <c r="A3" s="28">
        <v>45163</v>
      </c>
      <c r="B3" s="29" t="s">
        <v>270</v>
      </c>
      <c r="C3" s="34" t="s">
        <v>161</v>
      </c>
      <c r="D3" s="32" t="s">
        <v>273</v>
      </c>
      <c r="E3" s="38" t="s">
        <v>274</v>
      </c>
    </row>
    <row r="4" spans="1:5" s="8" customFormat="1" ht="129.75" customHeight="1" x14ac:dyDescent="0.25">
      <c r="A4" s="28">
        <v>45163</v>
      </c>
      <c r="B4" s="29" t="s">
        <v>270</v>
      </c>
      <c r="C4" s="34" t="s">
        <v>275</v>
      </c>
      <c r="D4" s="31" t="s">
        <v>276</v>
      </c>
      <c r="E4" s="29" t="s">
        <v>277</v>
      </c>
    </row>
    <row r="5" spans="1:5" s="8" customFormat="1" ht="89.25" customHeight="1" x14ac:dyDescent="0.25">
      <c r="A5" s="28">
        <v>45163</v>
      </c>
      <c r="B5" s="29" t="s">
        <v>270</v>
      </c>
      <c r="C5" s="34" t="s">
        <v>275</v>
      </c>
      <c r="D5" s="33" t="s">
        <v>278</v>
      </c>
      <c r="E5" s="37" t="s">
        <v>279</v>
      </c>
    </row>
    <row r="6" spans="1:5" s="8" customFormat="1" ht="137.25" customHeight="1" x14ac:dyDescent="0.25">
      <c r="A6" s="28">
        <v>45163</v>
      </c>
      <c r="B6" s="29" t="s">
        <v>280</v>
      </c>
      <c r="C6" s="34"/>
      <c r="D6" s="34" t="s">
        <v>281</v>
      </c>
      <c r="E6" s="37" t="s">
        <v>282</v>
      </c>
    </row>
    <row r="7" spans="1:5" s="8" customFormat="1" ht="15" x14ac:dyDescent="0.25">
      <c r="A7" s="28">
        <v>45163</v>
      </c>
      <c r="B7" s="29" t="s">
        <v>280</v>
      </c>
      <c r="C7" s="34"/>
      <c r="D7" s="33" t="s">
        <v>283</v>
      </c>
      <c r="E7" s="29" t="s">
        <v>284</v>
      </c>
    </row>
    <row r="8" spans="1:5" s="8" customFormat="1" ht="60" customHeight="1" x14ac:dyDescent="0.25">
      <c r="A8" s="28">
        <v>45163</v>
      </c>
      <c r="B8" s="29" t="s">
        <v>280</v>
      </c>
      <c r="C8" s="34"/>
      <c r="D8" s="32" t="s">
        <v>285</v>
      </c>
      <c r="E8" s="29" t="s">
        <v>286</v>
      </c>
    </row>
    <row r="9" spans="1:5" s="8" customFormat="1" ht="30" x14ac:dyDescent="0.25">
      <c r="A9" s="28">
        <v>45163</v>
      </c>
      <c r="B9" s="29" t="s">
        <v>35</v>
      </c>
      <c r="C9" s="34"/>
      <c r="D9" s="31" t="s">
        <v>287</v>
      </c>
      <c r="E9" s="29" t="s">
        <v>288</v>
      </c>
    </row>
    <row r="10" spans="1:5" s="8" customFormat="1" ht="99" customHeight="1" x14ac:dyDescent="0.25">
      <c r="A10" s="28">
        <v>45163</v>
      </c>
      <c r="B10" s="29" t="s">
        <v>35</v>
      </c>
      <c r="C10" s="35"/>
      <c r="D10" s="29" t="s">
        <v>289</v>
      </c>
      <c r="E10" s="29" t="s">
        <v>479</v>
      </c>
    </row>
    <row r="11" spans="1:5" s="8" customFormat="1" ht="60" x14ac:dyDescent="0.25">
      <c r="A11" s="28">
        <v>45163</v>
      </c>
      <c r="B11" s="29" t="s">
        <v>290</v>
      </c>
      <c r="C11" s="34" t="s">
        <v>291</v>
      </c>
      <c r="D11" s="31" t="s">
        <v>292</v>
      </c>
      <c r="E11" s="29" t="s">
        <v>293</v>
      </c>
    </row>
    <row r="12" spans="1:5" s="8" customFormat="1" ht="27" customHeight="1" x14ac:dyDescent="0.25">
      <c r="A12" s="28">
        <v>45163</v>
      </c>
      <c r="B12" s="29" t="s">
        <v>290</v>
      </c>
      <c r="C12" s="34" t="s">
        <v>154</v>
      </c>
      <c r="D12" s="30" t="s">
        <v>294</v>
      </c>
      <c r="E12" s="29" t="s">
        <v>295</v>
      </c>
    </row>
    <row r="13" spans="1:5" s="8" customFormat="1" ht="65.25" customHeight="1" x14ac:dyDescent="0.25">
      <c r="A13" s="28">
        <v>45163</v>
      </c>
      <c r="B13" s="29" t="s">
        <v>290</v>
      </c>
      <c r="C13" s="34" t="s">
        <v>154</v>
      </c>
      <c r="D13" s="32" t="s">
        <v>296</v>
      </c>
      <c r="E13" s="29" t="s">
        <v>297</v>
      </c>
    </row>
    <row r="14" spans="1:5" s="8" customFormat="1" ht="99.75" customHeight="1" x14ac:dyDescent="0.25">
      <c r="A14" s="28">
        <v>45163</v>
      </c>
      <c r="B14" s="29" t="s">
        <v>290</v>
      </c>
      <c r="C14" s="34" t="s">
        <v>298</v>
      </c>
      <c r="D14" s="32" t="s">
        <v>299</v>
      </c>
      <c r="E14" s="29" t="s">
        <v>300</v>
      </c>
    </row>
    <row r="15" spans="1:5" s="8" customFormat="1" ht="15" x14ac:dyDescent="0.25">
      <c r="A15" s="28">
        <v>45163</v>
      </c>
      <c r="B15" s="29" t="s">
        <v>290</v>
      </c>
      <c r="C15" s="34"/>
      <c r="D15" s="31" t="s">
        <v>301</v>
      </c>
      <c r="E15" s="29" t="s">
        <v>302</v>
      </c>
    </row>
    <row r="16" spans="1:5" x14ac:dyDescent="0.2">
      <c r="B16" s="10"/>
    </row>
    <row r="17" spans="2:2" x14ac:dyDescent="0.2">
      <c r="B17" s="10"/>
    </row>
    <row r="18" spans="2:2" x14ac:dyDescent="0.2">
      <c r="B18" s="10"/>
    </row>
    <row r="19" spans="2:2" x14ac:dyDescent="0.2">
      <c r="B19" s="10"/>
    </row>
    <row r="20" spans="2:2" x14ac:dyDescent="0.2">
      <c r="B20" s="10"/>
    </row>
    <row r="21" spans="2:2" x14ac:dyDescent="0.2">
      <c r="B21" s="10"/>
    </row>
    <row r="22" spans="2:2" x14ac:dyDescent="0.2">
      <c r="B22" s="10"/>
    </row>
    <row r="23" spans="2:2" x14ac:dyDescent="0.2">
      <c r="B23" s="10"/>
    </row>
    <row r="24" spans="2:2" x14ac:dyDescent="0.2">
      <c r="B24" s="10"/>
    </row>
    <row r="25" spans="2:2" x14ac:dyDescent="0.2">
      <c r="B25" s="10"/>
    </row>
    <row r="26" spans="2:2" x14ac:dyDescent="0.2">
      <c r="B26" s="10"/>
    </row>
    <row r="27" spans="2:2" x14ac:dyDescent="0.2">
      <c r="B27" s="10"/>
    </row>
    <row r="28" spans="2:2" x14ac:dyDescent="0.2">
      <c r="B28" s="10"/>
    </row>
    <row r="29" spans="2:2" x14ac:dyDescent="0.2">
      <c r="B29" s="10"/>
    </row>
    <row r="30" spans="2:2" x14ac:dyDescent="0.2">
      <c r="B30" s="10"/>
    </row>
    <row r="31" spans="2:2" x14ac:dyDescent="0.2">
      <c r="B31" s="10"/>
    </row>
    <row r="32" spans="2:2" x14ac:dyDescent="0.2">
      <c r="B32" s="10"/>
    </row>
    <row r="33" spans="2:2" x14ac:dyDescent="0.2">
      <c r="B33" s="10"/>
    </row>
    <row r="34" spans="2:2" x14ac:dyDescent="0.2">
      <c r="B34" s="10"/>
    </row>
    <row r="35" spans="2:2" x14ac:dyDescent="0.2">
      <c r="B35" s="10"/>
    </row>
    <row r="36" spans="2:2" x14ac:dyDescent="0.2">
      <c r="B36" s="10"/>
    </row>
    <row r="37" spans="2:2" x14ac:dyDescent="0.2">
      <c r="B37" s="10"/>
    </row>
    <row r="38" spans="2:2" x14ac:dyDescent="0.2">
      <c r="B38" s="10"/>
    </row>
    <row r="39" spans="2:2" x14ac:dyDescent="0.2">
      <c r="B39" s="10"/>
    </row>
    <row r="40" spans="2:2" x14ac:dyDescent="0.2">
      <c r="B40" s="10"/>
    </row>
    <row r="41" spans="2:2" x14ac:dyDescent="0.2">
      <c r="B41" s="10"/>
    </row>
    <row r="42" spans="2:2" x14ac:dyDescent="0.2">
      <c r="B42" s="10"/>
    </row>
    <row r="43" spans="2:2" x14ac:dyDescent="0.2">
      <c r="B43" s="10"/>
    </row>
    <row r="44" spans="2:2" x14ac:dyDescent="0.2">
      <c r="B44" s="10"/>
    </row>
    <row r="45" spans="2:2" x14ac:dyDescent="0.2">
      <c r="B45" s="10"/>
    </row>
    <row r="46" spans="2:2" x14ac:dyDescent="0.2">
      <c r="B46" s="10"/>
    </row>
    <row r="47" spans="2:2" x14ac:dyDescent="0.2">
      <c r="B47" s="10"/>
    </row>
    <row r="48" spans="2:2" x14ac:dyDescent="0.2">
      <c r="B48" s="10"/>
    </row>
    <row r="49" spans="2:2" x14ac:dyDescent="0.2">
      <c r="B49" s="10"/>
    </row>
    <row r="50" spans="2:2" x14ac:dyDescent="0.2">
      <c r="B50" s="10"/>
    </row>
    <row r="51" spans="2:2" x14ac:dyDescent="0.2">
      <c r="B51" s="10"/>
    </row>
    <row r="52" spans="2:2" x14ac:dyDescent="0.2">
      <c r="B52" s="10"/>
    </row>
    <row r="53" spans="2:2" x14ac:dyDescent="0.2">
      <c r="B53" s="10"/>
    </row>
  </sheetData>
  <sheetProtection algorithmName="SHA-512" hashValue="Uli+IuWORUkXvz688I0DqVKzhD67HKz1t59/zvGybG/8Ye7/TH1NYMHc9ZqgUAfBhgScXt00tZT1pEnt+/8dgw==" saltValue="fh12q6RaDCt0YJm2HeU9mQ==" spinCount="100000" sheet="1" objects="1" scenarios="1" sort="0" autoFilter="0"/>
  <autoFilter ref="A1:E1" xr:uid="{2B301D35-6C3A-4696-B5A1-2323E4532E39}">
    <sortState xmlns:xlrd2="http://schemas.microsoft.com/office/spreadsheetml/2017/richdata2" ref="A2:E15">
      <sortCondition ref="A1"/>
    </sortState>
  </autoFilter>
  <sortState xmlns:xlrd2="http://schemas.microsoft.com/office/spreadsheetml/2017/richdata2" ref="B2:E15">
    <sortCondition ref="B2:B15"/>
    <sortCondition ref="C2:C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6122465-0119-4bef-bad2-8b7fbcb9d2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E9E72767844B4294EF946A3DC95686" ma:contentTypeVersion="6" ma:contentTypeDescription="Crée un document." ma:contentTypeScope="" ma:versionID="7a8c71b06a26887e5be980841af8ce04">
  <xsd:schema xmlns:xsd="http://www.w3.org/2001/XMLSchema" xmlns:xs="http://www.w3.org/2001/XMLSchema" xmlns:p="http://schemas.microsoft.com/office/2006/metadata/properties" xmlns:ns3="36122465-0119-4bef-bad2-8b7fbcb9d212" xmlns:ns4="bb2e3e79-45c3-4164-ae11-dae38d158154" targetNamespace="http://schemas.microsoft.com/office/2006/metadata/properties" ma:root="true" ma:fieldsID="6760859746c5bdcef74cc7dc2b41b8dd" ns3:_="" ns4:_="">
    <xsd:import namespace="36122465-0119-4bef-bad2-8b7fbcb9d212"/>
    <xsd:import namespace="bb2e3e79-45c3-4164-ae11-dae38d158154"/>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122465-0119-4bef-bad2-8b7fbcb9d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2e3e79-45c3-4164-ae11-dae38d158154"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SharingHintHash" ma:index="1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863D83-705A-4386-8800-933B5BF83169}">
  <ds:schemaRefs>
    <ds:schemaRef ds:uri="http://schemas.microsoft.com/sharepoint/v3/contenttype/forms"/>
  </ds:schemaRefs>
</ds:datastoreItem>
</file>

<file path=customXml/itemProps2.xml><?xml version="1.0" encoding="utf-8"?>
<ds:datastoreItem xmlns:ds="http://schemas.openxmlformats.org/officeDocument/2006/customXml" ds:itemID="{6B0100CB-42A7-4259-9864-61B891B5CACA}">
  <ds:schemaRefs>
    <ds:schemaRef ds:uri="http://schemas.microsoft.com/office/2006/metadata/properties"/>
    <ds:schemaRef ds:uri="http://schemas.microsoft.com/office/infopath/2007/PartnerControls"/>
    <ds:schemaRef ds:uri="36122465-0119-4bef-bad2-8b7fbcb9d212"/>
  </ds:schemaRefs>
</ds:datastoreItem>
</file>

<file path=customXml/itemProps3.xml><?xml version="1.0" encoding="utf-8"?>
<ds:datastoreItem xmlns:ds="http://schemas.openxmlformats.org/officeDocument/2006/customXml" ds:itemID="{814018C9-5417-4DE6-B4FC-94E6570AB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122465-0119-4bef-bad2-8b7fbcb9d212"/>
    <ds:schemaRef ds:uri="bb2e3e79-45c3-4164-ae11-dae38d15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5</vt:i4>
      </vt:variant>
    </vt:vector>
  </HeadingPairs>
  <TitlesOfParts>
    <vt:vector size="5" baseType="lpstr">
      <vt:lpstr>Fonctionnement FAQ</vt:lpstr>
      <vt:lpstr>Etapes dossier-Process</vt:lpstr>
      <vt:lpstr>Projet-depenses éligibles</vt:lpstr>
      <vt:lpstr>Autres critères éligibilité</vt:lpstr>
      <vt:lpstr>modalites aide-taux-sélection</vt:lpstr>
    </vt:vector>
  </TitlesOfParts>
  <Manager/>
  <Company>Region Occitanie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CASTIONI Pierre</dc:creator>
  <cp:keywords/>
  <dc:description/>
  <cp:lastModifiedBy>MAYOU Lucas</cp:lastModifiedBy>
  <cp:revision/>
  <dcterms:created xsi:type="dcterms:W3CDTF">2023-06-08T11:54:21Z</dcterms:created>
  <dcterms:modified xsi:type="dcterms:W3CDTF">2023-09-08T10:02:36Z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0x01010037E9E72767844B4294EF946A3DC95686</vt:lpwstr>
  </property>
</Properties>
</file>