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defaultThemeVersion="166925"/>
  <mc:AlternateContent xmlns:mc="http://schemas.openxmlformats.org/markup-compatibility/2006">
    <mc:Choice Requires="x15">
      <x15ac:absPath xmlns:x15ac="http://schemas.microsoft.com/office/spreadsheetml/2010/11/ac" url="\\rmp.loc\Occitanie\DELTAA\DA_FATADC\SEAT\2-POLE EXPLOITATIONS\2023-2027\1-DISPOSITIF UNIQUE\FAQ\"/>
    </mc:Choice>
  </mc:AlternateContent>
  <xr:revisionPtr revIDLastSave="0" documentId="13_ncr:1_{3FA0DBA0-160B-47A4-99EB-69496E0E1F6D}" xr6:coauthVersionLast="47" xr6:coauthVersionMax="47" xr10:uidLastSave="{00000000-0000-0000-0000-000000000000}"/>
  <bookViews>
    <workbookView xWindow="28680" yWindow="-120" windowWidth="29040" windowHeight="15840" tabRatio="916" activeTab="1" xr2:uid="{CE523CB2-BA62-4197-81DB-EC000635AE00}"/>
  </bookViews>
  <sheets>
    <sheet name="Fonctionnement FAQ" sheetId="17" r:id="rId1"/>
    <sheet name="Etapes dossier-Process" sheetId="14" r:id="rId2"/>
    <sheet name="Projet-depenses éligibles" sheetId="16" r:id="rId3"/>
    <sheet name="Autres critères éligibilité" sheetId="3" r:id="rId4"/>
    <sheet name="modalites aide-taux-sélection" sheetId="15" r:id="rId5"/>
  </sheets>
  <definedNames>
    <definedName name="_xlnm._FilterDatabase" localSheetId="3" hidden="1">'Autres critères éligibilité'!$A$1:$E$26</definedName>
    <definedName name="_xlnm._FilterDatabase" localSheetId="1" hidden="1">'Etapes dossier-Process'!$A$1:$F$1</definedName>
    <definedName name="_xlnm._FilterDatabase" localSheetId="4" hidden="1">'modalites aide-taux-sélection'!$A$1:$E$1</definedName>
    <definedName name="_xlnm._FilterDatabase" localSheetId="2" hidden="1">'Projet-depenses éligibles'!$A$1:$E$181</definedName>
  </definedNames>
  <calcPr calcId="191028"/>
  <customWorkbookViews>
    <customWorkbookView name="COUVE Caroline - Affichage personnalisé" guid="{4A51B902-8C95-4F81-914E-0D6897E0A663}" mergeInterval="0" personalView="1" maximized="1" xWindow="-11" yWindow="-11" windowWidth="1942" windowHeight="1042" tabRatio="948" activeSheetId="3"/>
    <customWorkbookView name="CASTIONI Pierre - Affichage personnalisé" guid="{535BBDFC-3022-42DB-A34F-75CEC8DE1CD2}" mergeInterval="0" personalView="1" maximized="1" xWindow="1272" yWindow="-8" windowWidth="1936" windowHeight="1056"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tc={52FC0379-9982-FB40-9CED-4055BFB25A62}</author>
  </authors>
  <commentList>
    <comment ref="A60" authorId="0" shapeId="0" xr:uid="{52FC0379-9982-FB40-9CED-4055BFB25A62}">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18/03/2023</t>
        </r>
      </text>
    </comment>
  </commentList>
</comments>
</file>

<file path=xl/sharedStrings.xml><?xml version="1.0" encoding="utf-8"?>
<sst xmlns="http://schemas.openxmlformats.org/spreadsheetml/2006/main" count="1238" uniqueCount="786">
  <si>
    <t>date</t>
  </si>
  <si>
    <t>Thématique</t>
  </si>
  <si>
    <t>Sous-thématique</t>
  </si>
  <si>
    <t xml:space="preserve">Question </t>
  </si>
  <si>
    <t>Réponse</t>
  </si>
  <si>
    <t>Europac</t>
  </si>
  <si>
    <t>Date de démarrage des travaux</t>
  </si>
  <si>
    <t>Les porteurs recevraient une éligibilité de leur dossier (pièces minimales à définir) leur permettant d’être couverts juridiquement pour commencer les travaux sans à avoir attendre l’accord de subvention</t>
  </si>
  <si>
    <t xml:space="preserve">La date de démarrage des travaux correspond à la date de dépôt de dossier sous Europac qui contient les éléments minimaux constitutifs d'une demande d'aide. Le porteur de projet  recevra un accusé de réception de dépôt d'aide et pourra commencer ses travaux (sans garantie de subvention).
</t>
  </si>
  <si>
    <t>Modalités communication</t>
  </si>
  <si>
    <t>Les notifications, décisions, messages sont envoyés par mail ou tout est sur la plateforme ? Plusieurs destinataires mail peuvent-ils être indiqués ?</t>
  </si>
  <si>
    <t xml:space="preserve">Les échanges sont dématérialisés. Les porteurs de projets reçoivent des mails à l'adresse indiqué dans leur dossier (pas de possibilité d'envoi de mails à des adresses mails autres que celle du porteur de projet).
 Toutefois, le porteur de projet pourra inviter une ou plusieurs personnes (adresse mail nominative) pour  consulter,  voire modifier son dossier.  
Pour rappel,le porteur de projet reste responsable de son dossier.  </t>
  </si>
  <si>
    <t>Europac- dépôt de dossier</t>
  </si>
  <si>
    <t>complétude</t>
  </si>
  <si>
    <t>A quel moment au plus tard faudra-t-il fournir un arrêté de permis de construire (si au moment du dépôt seul un récépissé de dépôt a été fourni) ? Combien de temps avant le vote de juin 2024, par rapport à vos délais d'instruction/remontée des tableaux ?</t>
  </si>
  <si>
    <t xml:space="preserve">La date de complétude du dossier sera fixée dans le courrier de demande de pièces complémentaires. </t>
  </si>
  <si>
    <t>coopérative</t>
  </si>
  <si>
    <t>Possibilités de dossiers pour les coopératives : projets d'investissements sur 3 centres d'allotements sur 3 sites différents : faut-il constituer un seul dossier ou plusieurs ? Quel est le plafond global d'investissement ? Et le nombre max de dossiers ?</t>
  </si>
  <si>
    <t>C'est un dossier par structure juridique. Donc s'il n'y a qu'un seul numéro de SIRET, la coopérative dépose un seul dossier avec les 3 centres d'allotement. Le plafond de dépenses est de 300 K€ au total. La coopérative ne pouvant réaliser de CAD elle ne pourra déposer qu'un DU sur la période 23-27.</t>
  </si>
  <si>
    <t>Dématérialisation</t>
  </si>
  <si>
    <t>Un formulaire papier restera t-il possible?</t>
  </si>
  <si>
    <t>Non. Les demandes se font en dématérialisé sur la plateforme Europac
https://www.europe-en-occitanie.eu/Euro-pac</t>
  </si>
  <si>
    <t>Comment vont se faire les dépôts de demandes ? Plateforme avec délégation possible au conseiller qui suit le projet ?</t>
  </si>
  <si>
    <t xml:space="preserve">C'est l'agriculteur qui crée son compte et qui en a l'entière responsabilité. Toutefois, il pourra inviter une ou plusieurs personnes (adresse mail nominative) à collaborer à sa demande d'aide. Ces personnes pourront complèter la demande, déposer des pièces, etc. </t>
  </si>
  <si>
    <t>Devis</t>
  </si>
  <si>
    <t xml:space="preserve"> Combien de devis doit-on fournir ?</t>
  </si>
  <si>
    <t>Pour les dépenses inférieures à 3 000 € = 1 estimatif de dépenses. De 3 000 à  70 000 €: 2. Au-delà de 70 000 € : 3 . Les pièces estimatives de dépenses peuvent être : un devis, une copie écran d'un site internet, un courriel, un devis non nominatif…</t>
  </si>
  <si>
    <t>Exploitation agricole individuelle</t>
  </si>
  <si>
    <t>Comment créer un compte pour une exploitation agricole individelle?</t>
  </si>
  <si>
    <t>Il faut sélectionner "personne physique"</t>
  </si>
  <si>
    <t>Personne en parcours installation</t>
  </si>
  <si>
    <t>Bénéficiaires DJA/DNA "demande complète" : quel(s) document(s) précisément prouvent une demande "complète" ? (Autrement dit : faut-il attendre "l'accusé réception dossier complet" ?)</t>
  </si>
  <si>
    <t xml:space="preserve">A la demande d’aide, ce point sera vérifié par le serivce intructeur auprès des instructeurs JA/NA.  </t>
  </si>
  <si>
    <t>Un porteur de projet en cours d'installation ne peut pas être à jour des cotisations au moment du dépôt, parce qu'il n'est pas forcément déjà affilié. Le fait d'être en parcours à l'installation lève-t-il l'obligation de cette pièce au dépôt ? (dans ce cas, préciser "ne concerne pas les demandeurs affiliés depuis moins d'1 an")</t>
  </si>
  <si>
    <t xml:space="preserve">Cette obligation ne concerne pas les personnes en parcours installation. </t>
  </si>
  <si>
    <t xml:space="preserve"> quel justificatif fournir pour les  entreprises en création ?</t>
  </si>
  <si>
    <t>Les entreprise en création ne sont pas éligibles sauf les personnes en parcours installation qui ont déposé en parallèle une demande d'aide complète DJA/DNA.
Les personnes en parcours installation devront fournir les justificatifs d'installation au plus tard au moment de la 1ère demande de paiement</t>
  </si>
  <si>
    <t>La fourniture de certaines pièces attendues est impossible pour de futurs installés (Kbis, statuts, attestations SIQO) </t>
  </si>
  <si>
    <t>Ces pièces ne sont pas demandées pour les entreprises en création (individuelles ou sociétaires). Lors de la création du compte, il faut sélectionner " personne physique". Il n'y a pas d'obligation dans ce cas d'indiquer un num siret ou de transmettre ces documents. Toutefois, la demande devra être réactualisé dès que l'entreprise aura été créée.</t>
  </si>
  <si>
    <t>Effectivement ne concerne pas les demandeurs affiliés depuis moins d'un an</t>
  </si>
  <si>
    <t>Récurrence</t>
  </si>
  <si>
    <t>"Si un producteur ouhaite apporter des modifications, son nouveau projet sera à redéposer lors de la période de dépôt suivante de l’appel à projet et sera réexaminé, avec une nouvelle date de début d’éligibilité des dépenses." Dans ce cas, le 1er dossier déposé sur la période précédente comptera-t-il comme un dossier déposé ? Le re-dépôt serait alors le dernier dossier de la programmation (si pas de CAD) ?</t>
  </si>
  <si>
    <t>Si le premier dossier n'a pas été sélectionné, et qu'il dépose un nouveau dossier, le dossier non sélectionné ne sera pas considéré comme un dossier déposé et n'entrera pas dans le calcul de la récurrence des aides.</t>
  </si>
  <si>
    <t>Modification projet</t>
  </si>
  <si>
    <t>Des modifications de projet seront-elles possibles avant paiement, ou toute modification sera à justifier uniquement au moment de la demande de paiement (et avec risque de refus de paiement pour tout ou partie du dossier) ?</t>
  </si>
  <si>
    <t>Des modification de projet sont possibles. En cas de modification du projet, il faut obligatoirement avertir le service instructeur par mail/courrier en amont et avant tout changement du projet. Les modifications pourront être acceptées (dans le respect du montant des dépenses éligibles initialement retenues) si :
1-	les dépenses sont éligibles 
2-	la nature du projet n’est pas modifiée</t>
  </si>
  <si>
    <t>Paiement</t>
  </si>
  <si>
    <t>Délai</t>
  </si>
  <si>
    <t>Pour les demandes de paiement (acompte(s)-solde) quel délai est annoncé avant le déblocage de la subvention (vu les montants en jeu donc l’impact sur la trésorerie) ? Sera-t-il possible de demander des acomptes?</t>
  </si>
  <si>
    <t>Le versement de la subvention peut faire l’objet au maximum de deux acomptes dont le montant cumulé ne pourra excéder 80% du montant prévisionnel de la subvention. Les tranches d'acomptes ne pourront pas être inférieures à 20 % du montant prévisionnel de la subvention.
Pas de délai fixé pour le traitement des demandes de paiement (fonction de la complétude de la Demande de Paiement, des contrôles ASP).</t>
  </si>
  <si>
    <t>Autres</t>
  </si>
  <si>
    <t>Un suivi et des extractions seront-ils possibles pour le pilotage de ce programme ?</t>
  </si>
  <si>
    <t xml:space="preserve">oui et elles sont prévues, mais seule l'autorité de gestion pourra réaliser ces extractions et  transmettre éventuellement aux partenaires certaines données sous réserve du respect du RGPD. </t>
  </si>
  <si>
    <t>Publicité FEADER</t>
  </si>
  <si>
    <t>Quelle est la règlementation pour la publicité FEADER?</t>
  </si>
  <si>
    <t>cf. notice FEADER "Notice_Procedures_aide_au_remplissage.pdf (page 8 et 9)</t>
  </si>
  <si>
    <t>17/07/2023</t>
  </si>
  <si>
    <t>PASS</t>
  </si>
  <si>
    <t>Rajout de document</t>
  </si>
  <si>
    <t xml:space="preserve">Comment peut on rajouter des documents en ligne quand on a transmis la demande ? </t>
  </si>
  <si>
    <t>DU</t>
  </si>
  <si>
    <t>Date éligibilité dépenses</t>
  </si>
  <si>
    <t xml:space="preserve">Quand démarre la date d'éligiblité des dépenses : 
1/ Lors de la réception de l'accusé de réception du dépôt de la demande sur EuroPAC ? (soit identique date de démarrage des travaux)
2/ Lors de l'AR de la complétude du dossier ? </t>
  </si>
  <si>
    <t>La date d'éligibilité des dépenses démarre lors de l'accusé de réception du dépôt d'une demande d'aide (qui ne vaut pas accord de subvention bien entendu)</t>
  </si>
  <si>
    <t>PASS DU</t>
  </si>
  <si>
    <t>délai entre deux demandes</t>
  </si>
  <si>
    <t>Bien repréciser quand il est possible de déposer un nouveau dossier en indiquant les différentes options ligne à ligne</t>
  </si>
  <si>
    <r>
      <rPr>
        <b/>
        <sz val="10"/>
        <color theme="1"/>
        <rFont val="Calibri"/>
        <family val="2"/>
        <scheme val="minor"/>
      </rPr>
      <t>Récurrence des aides sur la période 23-27</t>
    </r>
    <r>
      <rPr>
        <sz val="10"/>
        <color theme="1"/>
        <rFont val="Calibri"/>
        <family val="2"/>
        <scheme val="minor"/>
      </rPr>
      <t xml:space="preserve">
Pas de Contrat Agriculture Durable (CAD) : 1 dossier Dispositif Unique (DU) FEADER + 1 PASS « PIEA » ou 2 PASS « PIEA » 
Si réalisation d’un CAD « validé »: 3 dossiers au choix DU FEADER ou PASS «PIEA»
CUMA (pas de CAD collectif existant):  possibilité de déposer un dossier/an dans la limite du plafond période
</t>
    </r>
  </si>
  <si>
    <t xml:space="preserve"> deminimis (p4)</t>
  </si>
  <si>
    <t>"Ces dépenses sont soumises au régime De minimis Entreprise" : Ceci concerne ici uniquement les investissements liés à l'agritourisme ou toutes ?</t>
  </si>
  <si>
    <t>Seules les dépenses à l'agritourisme sont soumises au régimes de minimis entreprises et éventuellemen les activités de trnasformation d'un produit agricole en produit non agricole</t>
  </si>
  <si>
    <t xml:space="preserve">DU </t>
  </si>
  <si>
    <t>siège exploitation</t>
  </si>
  <si>
    <t>"10 % pour les exploitations dont le siège ou l’établissement qui porte le projet, le cas
échéant, est situé en zone de montagne". Qu'entend t-on par établissement ? Faut-il entendre par là le cas d'un 2nd SIRET relié au porteur de projet, ou un bâtiment ?</t>
  </si>
  <si>
    <t>"10 % pour les exploitations dont le siège ou l’établissement qui porte le projet, le cas
échéant, est situé en zone de montagne". Pour la zone montagne, sur quelle liste / définition officielle se baser ? Cette source : https://data.laregion.fr/explore/dataset/zone-montagne-occitanie/table/ ?</t>
  </si>
  <si>
    <t>CAD</t>
  </si>
  <si>
    <t>validation</t>
  </si>
  <si>
    <t>CAD validé : à quel moment il doit être validé : Avant le dépôt ? Avant la fin de l'AAP du 31 novembre même si le DU a été déposé avant ? Avant le vote c'est à dire juin 2024 ?</t>
  </si>
  <si>
    <t>investissement immatériel</t>
  </si>
  <si>
    <t>PC</t>
  </si>
  <si>
    <t>Factures d'accompagnement et conception projet jusqu'au permis de construire souvent facturées en amont puisque le permis de construire est nécessaire dans dossier complet est éligible (idem PCAE) ?</t>
  </si>
  <si>
    <t>non les dépenses ne seront éligibles qu'à compter de la date de réception du courriel de preuve de dépôt d'une demande d'aide</t>
  </si>
  <si>
    <t>autres</t>
  </si>
  <si>
    <t>fichier excel dépenses</t>
  </si>
  <si>
    <t>la catégorie correspond à celle mentionnée à l'annexe 1, vous confirmez ?</t>
  </si>
  <si>
    <t>Catégories : 
- Agroéquipements
- Préservation des cours d'eaux et zones tampon
- Gestion des effluents
- Agritourisme
- Transformation/stockage de produits agricoles
- Investissements de modernisation/sécurisation/compétitivité
- Investissements permettant la transition énergétique
- Amélioration du bien-être et de la qualité de vie au travail
- Investissements immatériels</t>
  </si>
  <si>
    <t>europac</t>
  </si>
  <si>
    <t>FAQ</t>
  </si>
  <si>
    <t>La Foire aux Questions sera-t-elle accessible sur europac aussi ?</t>
  </si>
  <si>
    <t xml:space="preserve">non elle est accessible sur Europe en Occitanie : 
https://www.europe-en-occitanie.eu/Investissements-exploitations-agricoles-FEADER23-27
</t>
  </si>
  <si>
    <t xml:space="preserve">Europac </t>
  </si>
  <si>
    <t>Descriptif projet</t>
  </si>
  <si>
    <t xml:space="preserve">Lors d'un dépôt de DU sur Europac, quelles informations sont attendues dans le descriptif du projet ? </t>
  </si>
  <si>
    <t xml:space="preserve">Il s’agit d’une description du projet afin que l’instructeur de la demande puisse comprendre l’objet de la demande d’aide. </t>
  </si>
  <si>
    <t>Démarrage travaux</t>
  </si>
  <si>
    <t>Est-ce que le fait qu'il faille fournir des documents/infos complémentaires décale la date de démarrage des travaux ?</t>
  </si>
  <si>
    <t>Aménagement intérieur et permis</t>
  </si>
  <si>
    <t>Dans le cas d'un aménagement de l'existant ou équipement dans un bâtiment d'élevage (sans obligation de permis de construire, sur Europac nous sommes bloqués car si on coche aménagement d'un bâtiment, car obligés de fournir une pièce dans la partie permis de construire. Que faut-il faire alors ?</t>
  </si>
  <si>
    <t>démarrage facturation</t>
  </si>
  <si>
    <r>
      <rPr>
        <sz val="10"/>
        <color rgb="FF000000"/>
        <rFont val="Cambria"/>
      </rPr>
      <t xml:space="preserve">les factures d'accompagnement et de conception des bâtiments avant permis ne </t>
    </r>
    <r>
      <rPr>
        <u/>
        <sz val="10"/>
        <color rgb="FF000000"/>
        <rFont val="Cambria"/>
      </rPr>
      <t>"seront éligibles qu'à compter de la date de réception du courriel de preuve de dépôt d'une demande d'aide"</t>
    </r>
    <r>
      <rPr>
        <sz val="10"/>
        <color rgb="FF000000"/>
        <rFont val="Cambria"/>
      </rPr>
      <t>. Jusqu'à présent c'était pris en compte car il est logique que cela soit facturé avant le dépôt de demande d'aide. Pouvez-vous préciser ce qui est mentionné</t>
    </r>
    <r>
      <rPr>
        <u/>
        <sz val="10"/>
        <color rgb="FF000000"/>
        <rFont val="Cambria"/>
      </rPr>
      <t xml:space="preserve"> "   "</t>
    </r>
    <r>
      <rPr>
        <sz val="10"/>
        <color rgb="FF000000"/>
        <rFont val="Cambria"/>
      </rPr>
      <t xml:space="preserve"> ?</t>
    </r>
  </si>
  <si>
    <t>zonage</t>
  </si>
  <si>
    <t>Quand aurons-nous le zonage des "zones à enjeux" ?</t>
  </si>
  <si>
    <t>Pass</t>
  </si>
  <si>
    <t>Compta</t>
  </si>
  <si>
    <t>Des éléments de comptabilité (je n'ai plus souvenir des intitulés exacts, mais ils portent 2 années) sont demandés, quelle incidence de ne pas remplir cette partie ?</t>
  </si>
  <si>
    <t>Effectif</t>
  </si>
  <si>
    <t>Il est demandé l'effectif 2021 et 2022. L'agriculteur individuel doit-il se noter (et donc noter "1") dans l'effectif moyen annuel ? Ou ne noter que les salariés, même dans cet "effectif moyen annuel" ?</t>
  </si>
  <si>
    <t>GEF / DEXEL</t>
  </si>
  <si>
    <t>Confirmez-vous qu'une exploitation d'élevage qui a un projet d'investissement qu'un hangar de stockage de fourrage pour ses animaux ne doit renseigner ni l'annexe gestion des effluents (même si l'exploitation en génère au quotidien), ni fournir un dexel ?</t>
  </si>
  <si>
    <t>Si un élevage de brebis laitières a un projet de séchage en grange uniquement, doit-elle renseigner l'annexe effluent d'élevage et fournir le dexel ? Un projet séchage est-il traité comme un projet de hangar de stockage pour ces documents ou comme un investissement élevage ?</t>
  </si>
  <si>
    <t>Les factures doivent-elles aussi répondre strictement au critère : inférieur à 20.000 € HT ? Ou un devis en-dessous de 20.000 sur un dossier accepté sera t-il quand même payé (et bien sûr plafonné) si la ou les factures dépassent 20.000 € HT ?</t>
  </si>
  <si>
    <t>EuroPac</t>
  </si>
  <si>
    <t>Délégation montage</t>
  </si>
  <si>
    <t>Sait-on quand le module de délagation de montage par un tier ssera disponible sur EuroPac pour le montage des DU ?</t>
  </si>
  <si>
    <t>GEF/DEXEL</t>
  </si>
  <si>
    <t>Un agriculteur a un mur de sa fosse à lisier qui s'est effondré. Est-ce que la refection de la fosse est éligible au DU ? Et si oui, faut-il un DEXEL ?</t>
  </si>
  <si>
    <t>EuroPAC</t>
  </si>
  <si>
    <t>pieces</t>
  </si>
  <si>
    <t>o pour les GAEC : rajouter la possibilité de se définir comme associé de GAEC ou co-exploitant mais pas Président ou Directeur ou Responsable administratif...
o pièces à fournir :
3 plans (3 PDF) obligatoires mais quand il y a demande de P.C, les architectes transmettent un seul PDF avec tous ces plans ensemble. Possibilité de faire en sorte de ne joindre qu'un seul PDF ?</t>
  </si>
  <si>
    <t>étude de faisabilité</t>
  </si>
  <si>
    <t>financement</t>
  </si>
  <si>
    <t xml:space="preserve">Quelles sont les conditions pour qu’une étude de faisabilité soit financée ? </t>
  </si>
  <si>
    <t>factures d'accompagnement</t>
  </si>
  <si>
    <t>Il est écrit que les factures d'accompagnement et de conception des bâtiments avant permis ne "seront éligibles qu'à compter de la date de réception du courriel de preuve de dépôt d'une demande d'aide".  Pourquoi ce changement ? La logique veut que cela soit facturé avant le dépôt de demande d'aide.</t>
  </si>
  <si>
    <t>délégation de services</t>
  </si>
  <si>
    <t xml:space="preserve">Est-ce que la délégation de service est opérationnelle sur EuroPac pour le dépôt d’un DU ? depuis le compte d’un exploitant nous ne trouvons pas de rubrique/champ permettant la délégation. Quand le sera-t-elle ?
</t>
  </si>
  <si>
    <t>infos</t>
  </si>
  <si>
    <t>Lors d'un dépôt de DU sur Europac, quelles informations sont attendues dans le descriptif du projet ?</t>
  </si>
  <si>
    <t>liste commune enjeux</t>
  </si>
  <si>
    <t>Quelle est la liste des communes à enjeux eau qui bénéficie de plus de points dans la grille de sélection ?</t>
  </si>
  <si>
    <t>Photovoltaïque</t>
  </si>
  <si>
    <t>14/09/2023</t>
  </si>
  <si>
    <t>Adhésion OP</t>
  </si>
  <si>
    <t>En dernière page sur le formulaire, c'est possible de joindre une attestation à l'OP/contractualisation. En quoi cela sert (à priori les points ne concernent que les circuits courts de proximité) ? Est-ce que cela ne concerne que ceux qui demandent les points pour les circuits de proximité ?</t>
  </si>
  <si>
    <t>Fichier liste dépenses et plan de financement</t>
  </si>
  <si>
    <t>Comment fait-on si une partie des dépenses n'est pas subventionnable (ex : couverture si projet photovoltaique) ? Est-ce qu'on met quand même toutes les dépenses dans le fichier de dépenses ? Est-ce qu'on intègre le cout total dans le plan de financement ?
L'accord bancaire doit-il intégrer toutes les dépenses, y compris les dépenses non subventionnables ?</t>
  </si>
  <si>
    <t xml:space="preserve">La plateforme EUROPAC permettra t'elle de demander un acompte ou un solde dès le mois de juillet? </t>
  </si>
  <si>
    <t>JA</t>
  </si>
  <si>
    <t>L'avenant lié à un dossier JA et un DU doit il être déposé avant la validation du DU ou bien est il comme pour le PCAE une pièce à déposer dans le délais de complétude ?</t>
  </si>
  <si>
    <t>14/09/2024</t>
  </si>
  <si>
    <t>Est-on d'accord sur le fait que si un JA dépose un DU pour un projet qui n'est pas son PDE mais que celui-ci n'entraine pas d'avenant- (soit il ne dépasse pas le seuil des 50% des investissements supplémentaires soit il est dans sa cinquième année) il a bien droit à la bonification JA ?</t>
  </si>
  <si>
    <t>14/09/2025</t>
  </si>
  <si>
    <t>Date éligibilité</t>
  </si>
  <si>
    <t>Sur EUROPAC l'accusé de réception de dépôt ne pourrait-il pas être plus explicite avec la notion de date de début de travaux comme cela était le cas avec le PCAE</t>
  </si>
  <si>
    <t>14/09/2026</t>
  </si>
  <si>
    <t>Compte tiers</t>
  </si>
  <si>
    <t>14/09/2027</t>
  </si>
  <si>
    <t>Publicité</t>
  </si>
  <si>
    <r>
      <rPr>
        <sz val="12"/>
        <color rgb="FF000000"/>
        <rFont val="Times New Roman"/>
      </rPr>
      <t>Est-ce que c'est bien le fait d'avoir 50000 € de subvention qui déclenche le fait de mettre un panneau car sur la notice il est marqué au-delà de 10 000 € mais pour du financement </t>
    </r>
    <r>
      <rPr>
        <b/>
        <sz val="12"/>
        <color rgb="FF000000"/>
        <rFont val="Times New Roman"/>
      </rPr>
      <t>LEADER et pas FEADER </t>
    </r>
    <r>
      <rPr>
        <sz val="12"/>
        <color rgb="FF000000"/>
        <rFont val="Times New Roman"/>
      </rPr>
      <t xml:space="preserve">? Pour PCAE au delà de 50 000 € affiche A3 et pas une plaque !! </t>
    </r>
  </si>
  <si>
    <t>18/09/2023</t>
  </si>
  <si>
    <t>Ordre de traitement des DU et personnes qui vont les instruire</t>
  </si>
  <si>
    <t>Dans quel ordre vont être instruits les DU (date de dépôt....) ? Qui va les instruire (personnes ex DDT et pour toutes les filières, personnes différentes suivant si CUMA, viticulture...)?</t>
  </si>
  <si>
    <t>nombre de DU et PASS</t>
  </si>
  <si>
    <t>Combien de dossiers DU et PASS ont été déposés à ce jour</t>
  </si>
  <si>
    <t>Délais de compétude</t>
  </si>
  <si>
    <t>Quel délais de complétude peut on espérer une fois dossier instruit?</t>
  </si>
  <si>
    <t>Agritourisme</t>
  </si>
  <si>
    <t>hébergement et 2nd offre agritouristique</t>
  </si>
  <si>
    <t>Au plus tard au moment du solde et pour les projets portant sur l’hébergement, justifier d’un niveau qualitatif à minima deux étoiles ou 2 épis ou 2 clés dans les catégories d’hébergement concernées." Qu'entend t-on par seconde offre ? Cette seconde offre doit également être labellisée ? Quid des dégustations à la ferme ou des espaces muséaux ?</t>
  </si>
  <si>
    <r>
      <t xml:space="preserve">Les projets d'herbergement ne sont éligibles que si le porteur de projet propose également une seconde offre agritouristique </t>
    </r>
    <r>
      <rPr>
        <b/>
        <sz val="11"/>
        <color theme="1"/>
        <rFont val="Calibri"/>
        <family val="2"/>
        <scheme val="minor"/>
      </rPr>
      <t>labelisée</t>
    </r>
    <r>
      <rPr>
        <sz val="11"/>
        <color theme="1"/>
        <rFont val="Calibri"/>
        <family val="2"/>
        <scheme val="minor"/>
      </rPr>
      <t xml:space="preserve"> (pas d'obligation de demande de financement pour cette 2nd offre). 
On entend par offre agritouristique: restauration, activités d’accueil, d’animation et de loisirs, par exemple : dégustation, animation culturelle, circuits de visite, espace muséographique et scénographique, accueil pédagogique.</t>
    </r>
    <r>
      <rPr>
        <b/>
        <sz val="11"/>
        <color theme="1"/>
        <rFont val="Calibri"/>
        <family val="2"/>
        <scheme val="minor"/>
      </rPr>
      <t xml:space="preserve"> </t>
    </r>
  </si>
  <si>
    <t>conditions d'éligibilité</t>
  </si>
  <si>
    <t>Quelles sont les conditions pour obtenir l'aide de la Région sur l'agritourisme ?</t>
  </si>
  <si>
    <r>
      <rPr>
        <b/>
        <sz val="11"/>
        <color theme="1"/>
        <rFont val="Calibri"/>
        <family val="2"/>
        <scheme val="minor"/>
      </rPr>
      <t>Pour une offre agritouristique hors hébergement:</t>
    </r>
    <r>
      <rPr>
        <sz val="11"/>
        <color theme="1"/>
        <rFont val="Calibri"/>
        <family val="2"/>
        <scheme val="minor"/>
      </rPr>
      <t xml:space="preserve"> labelisation de l'activité (cf annexe IV de l'AAP pour les labels reconnus), au plus tard au moment du solde.
</t>
    </r>
    <r>
      <rPr>
        <b/>
        <sz val="11"/>
        <color theme="1"/>
        <rFont val="Calibri"/>
        <family val="2"/>
        <scheme val="minor"/>
      </rPr>
      <t xml:space="preserve">Pour une offre agritouristique d'hébergement, le projet doit répondre à toutes les conditions ci-dessous:
</t>
    </r>
    <r>
      <rPr>
        <sz val="11"/>
        <color theme="1"/>
        <rFont val="Calibri"/>
        <family val="2"/>
        <scheme val="minor"/>
      </rPr>
      <t xml:space="preserve">- création d'activité d'hébergement (le développement ou l'extension ne sont pas éligibles)
- hébergement labélisé (cf annece IV) et présentant un niveau qualitatif à minima deux étoiles ou 2 épis ou 2 clés dans les catégories d’hébergement concernées, au plus tard au moement du solde
- offre d'herbgement couplée à une 2ème offre agritouristique labelisée portée par l'exploitation agricole (pas de partenariat)
- obligation de conserver la vocation touristique de l'hébergement pendant 3 ans à compter de la date de dépôt de la dernière demande de paiement. </t>
    </r>
  </si>
  <si>
    <t>Activités éligibles</t>
  </si>
  <si>
    <t>Quelles sont les activités agri-touristiques possibles ?</t>
  </si>
  <si>
    <t>Les offres touristiques possibles sont  : hebergement, restauration à la ferme, activités d’accueil, d’animation et de loisirs labélisées.</t>
  </si>
  <si>
    <t>Agroéquipements</t>
  </si>
  <si>
    <t>épandage</t>
  </si>
  <si>
    <t>éligibilité des épandeurs à fumier de précision avec enfouisseurs pendillards</t>
  </si>
  <si>
    <t>ce matériel n'est éligible que pour les CUMA.</t>
  </si>
  <si>
    <t xml:space="preserve">gestion eau </t>
  </si>
  <si>
    <t>Les têtes de forage peuvent-elles être financées ?</t>
  </si>
  <si>
    <t>Non, elles ne sont pas éligibles.</t>
  </si>
  <si>
    <t xml:space="preserve">éligibilité de la filtration des eaux de source </t>
  </si>
  <si>
    <t xml:space="preserve">Non ces dépenses sont inéligibles </t>
  </si>
  <si>
    <t>Le stockage des eaux sera-t-il finançable ? Stockage, traitement, canalisation des eaux de pluie, de captage, de sources, … de manière à moins solliciter le réseau en période sèche et/ou s’astreindre de coupure d’approvisionnement lorsque les élevages ne sont pas raccordés au réseau.</t>
  </si>
  <si>
    <t>Sont seulement éligibles: la récupération, le stockage et la distribution des eaux de pluie issus des toitures pour l'abreuvement des troupeaux. Le captage des sources est inéligible.</t>
  </si>
  <si>
    <t>station météo automatique</t>
  </si>
  <si>
    <t xml:space="preserve">inéligible </t>
  </si>
  <si>
    <t xml:space="preserve">capteur de sol et ETP </t>
  </si>
  <si>
    <t xml:space="preserve">si pas financé par FAM, éligibles </t>
  </si>
  <si>
    <t>lutte advendice</t>
  </si>
  <si>
    <t xml:space="preserve">éligibilité gyrobroyeur pour lutte mécanique contre les adventices, </t>
  </si>
  <si>
    <t>non un gyrobroyeur n'est pas éligible pour l'entretien des prairies. Seuls les outils d'entretien des haies sont éligibles (cf. annexe 2, paragraphe 2.1 et 2.2)</t>
  </si>
  <si>
    <t>robotique</t>
  </si>
  <si>
    <t>éligibilité des robots (type NAIO ou Robomini vignoble)</t>
  </si>
  <si>
    <t xml:space="preserve">Les robots de type Naio ne sont pas éligibles. Pour les robots autonomes de désherbage : seule la partie mobile est éligible. </t>
  </si>
  <si>
    <t>Commercialisation</t>
  </si>
  <si>
    <t>viticulture</t>
  </si>
  <si>
    <t>Les caveaux de vente de vin sont-ils éligibles ?</t>
  </si>
  <si>
    <t xml:space="preserve">Non car les caveaux de vente de vin sont éligibles au dispositif de FranceAgriMer. </t>
  </si>
  <si>
    <t>produits éligibles</t>
  </si>
  <si>
    <t>Quels produits sont éligibles à la commercialisation par les exploitations agricoles ?</t>
  </si>
  <si>
    <r>
      <t xml:space="preserve">Les dépenses relatives à la commercialisation à la ferme sont éligibles si 70% des produits sont des </t>
    </r>
    <r>
      <rPr>
        <b/>
        <sz val="11"/>
        <color rgb="FF000000"/>
        <rFont val="Calibri"/>
        <family val="2"/>
        <scheme val="minor"/>
      </rPr>
      <t xml:space="preserve">produits agricoles relevant de l'annexe 1 du TFUE </t>
    </r>
    <r>
      <rPr>
        <sz val="11"/>
        <color rgb="FF000000"/>
        <rFont val="Calibri"/>
        <family val="2"/>
        <scheme val="minor"/>
      </rPr>
      <t xml:space="preserve">
https://eur-lex.europa.eu/resource.html?uri=cellar:9e8d52e1-2c70-11e6-b497-01aa75ed71a1.0009.01/DOC_5&amp;format=PDF</t>
    </r>
  </si>
  <si>
    <t>Elevage</t>
  </si>
  <si>
    <t>aménagements extérieurs</t>
  </si>
  <si>
    <t>Les abords ne sont pas finançables ? Qu’en est-il des plateformes de déchargement et trottoirs de propreté ?</t>
  </si>
  <si>
    <t xml:space="preserve">Les aménagements extérieurs ne sont pas éligibles (aménagements paysagers, pourtours des bâtiments, parkings, voiries...).
Les quais de déchargement, les couloirs de contention extérieurs, etc sont éligibles dans la mesure où ils concourent à la biosécurtité et/ou à l'amélioration des conditions de vie au travail </t>
  </si>
  <si>
    <t xml:space="preserve">Bail/ location </t>
  </si>
  <si>
    <t>Possibilité de déposer une demande d'aide (Dispositif Unique pour les exploitations agricoles) pour des exploitations qui ont signé un bail emphytéotique avec une entreprise pour l'installation de toiture photovoltaïque.  L'éleveur, tout en louant le bâtiment à l'entreprise productrice d'électricité, continue de l'utiliser en tant que bâtiment d'élevage. Dans ce cas la partie couverture, charpente et isolation de toiture ne seront bien sûr pas éligibles. Mais l'agriculteur peut-il déposer une demande pour les dalles, bardage, équipement de bâtiments ?</t>
  </si>
  <si>
    <t>Les travaux d'aménagement du bâtiment  sont  éligibles au DU sous réserve de l'accord du propriétaire.</t>
  </si>
  <si>
    <t>bâtiment</t>
  </si>
  <si>
    <t>Les dépenses de terrassement, fondations, charpente, couverture hormis sous la centrale photovoltaïque seraient-elles éligibles, comme dans le précédent programme ?</t>
  </si>
  <si>
    <t>oui ces dépenses sont éligibles sauf charpente et toiture si présence de panneaux photovoltaiques avec contrat de revente.</t>
  </si>
  <si>
    <t>Bâtiment de stockage Paille/Fourrage</t>
  </si>
  <si>
    <t>Un Bâtiment de stockage paille/fourrage avec photovoltaïque à la création est il inéligible?</t>
  </si>
  <si>
    <t>Un bâtiment de stockage paille/fourrage avec photovoltaïque est intégralement inéligible au DU, sauf si la totalité de l'électricité produite est  autocosommée (pas de contrat de revente)</t>
  </si>
  <si>
    <t>biosécurité</t>
  </si>
  <si>
    <t>Les clôtures sont-elles considérées comme un dispositif de bioagresseurs (sangliers …) ?</t>
  </si>
  <si>
    <t>oui, une clôture pour un élevage de porc plein air peut-être considéré comme un équipement de biosécurité</t>
  </si>
  <si>
    <t>contention</t>
  </si>
  <si>
    <t>la construction de parc de contention sur une parcelle, d’aire d’alimentation en extérieur, d’aires d’exercice extérieures (pour les BIO), les clôtures contre les sangliers seront-ils éligibles?</t>
  </si>
  <si>
    <t xml:space="preserve">oui dans la mesure où ils sont nécessaires pour éviter le contact avec les sangliers et constituent une mesure de biosécurité dans la lutte contre la peste porcine africaine.  </t>
  </si>
  <si>
    <t>désamiantage</t>
  </si>
  <si>
    <t>Qu'en est-il du financement du désamiantage des bâtiments d’élevage ?</t>
  </si>
  <si>
    <t xml:space="preserve">le désamiantage des bâtiments n'est pas éligible </t>
  </si>
  <si>
    <t xml:space="preserve">informatisation </t>
  </si>
  <si>
    <t>Le matériel suivant sera-til éligible ? Informatisation : 
Les lecteurs de repères d’identification électronique, qualité de vie au travail des éleveurs : exosquelette / automates d'application des produits d'hygiène en salle de traite (prévention TMS) / robot de traite/compteurs à lait agréés, lactocorder...</t>
  </si>
  <si>
    <r>
      <t xml:space="preserve">Exosquelette </t>
    </r>
    <r>
      <rPr>
        <b/>
        <sz val="11"/>
        <color theme="1"/>
        <rFont val="Calibri"/>
        <family val="2"/>
        <scheme val="minor"/>
      </rPr>
      <t>oui</t>
    </r>
    <r>
      <rPr>
        <sz val="11"/>
        <color theme="1"/>
        <rFont val="Calibri"/>
        <family val="2"/>
        <scheme val="minor"/>
      </rPr>
      <t xml:space="preserve"> -
Lecteur repère d'identification électronique - </t>
    </r>
    <r>
      <rPr>
        <b/>
        <sz val="11"/>
        <rFont val="Calibri"/>
        <family val="2"/>
        <scheme val="minor"/>
      </rPr>
      <t>oui</t>
    </r>
    <r>
      <rPr>
        <sz val="11"/>
        <rFont val="Calibri"/>
        <family val="2"/>
        <scheme val="minor"/>
      </rPr>
      <t xml:space="preserve"> </t>
    </r>
    <r>
      <rPr>
        <sz val="11"/>
        <color theme="1"/>
        <rFont val="Calibri"/>
        <family val="2"/>
        <scheme val="minor"/>
      </rPr>
      <t xml:space="preserve"> 
</t>
    </r>
    <r>
      <rPr>
        <sz val="11"/>
        <rFont val="Calibri"/>
        <family val="2"/>
        <scheme val="minor"/>
      </rPr>
      <t xml:space="preserve">Automates d'application des produits d'hygiène en salle de traite (prévention TMS) </t>
    </r>
    <r>
      <rPr>
        <b/>
        <sz val="11"/>
        <rFont val="Calibri"/>
        <family val="2"/>
        <scheme val="minor"/>
      </rPr>
      <t>Oui</t>
    </r>
    <r>
      <rPr>
        <sz val="11"/>
        <rFont val="Calibri"/>
        <family val="2"/>
        <scheme val="minor"/>
      </rPr>
      <t xml:space="preserve"> 
Robot de traite </t>
    </r>
    <r>
      <rPr>
        <b/>
        <sz val="11"/>
        <rFont val="Calibri"/>
        <family val="2"/>
        <scheme val="minor"/>
      </rPr>
      <t>Oui</t>
    </r>
    <r>
      <rPr>
        <sz val="11"/>
        <rFont val="Calibri"/>
        <family val="2"/>
        <scheme val="minor"/>
      </rPr>
      <t xml:space="preserve"> 
Compteur à lait agréés  </t>
    </r>
    <r>
      <rPr>
        <b/>
        <sz val="11"/>
        <rFont val="Calibri"/>
        <family val="2"/>
        <scheme val="minor"/>
      </rPr>
      <t>Oui</t>
    </r>
    <r>
      <rPr>
        <sz val="11"/>
        <rFont val="Calibri"/>
        <family val="2"/>
        <scheme val="minor"/>
      </rPr>
      <t xml:space="preserve"> 
Lactocorder </t>
    </r>
    <r>
      <rPr>
        <b/>
        <sz val="11"/>
        <rFont val="Calibri"/>
        <family val="2"/>
        <scheme val="minor"/>
      </rPr>
      <t>Oui</t>
    </r>
  </si>
  <si>
    <t xml:space="preserve">isolation </t>
  </si>
  <si>
    <t>Les panneaux sandwich seront-ils toujours éligibles même s’il y a des panneaux photovoltaïques pour les bâtiments d’élevage (justification zootechnique)?</t>
  </si>
  <si>
    <t xml:space="preserve">Les panneaux sandwitch sous toiture ne sont pas éligibles s'il y a des panneaux photovoltaiques. Par contre, ils sont éligibles si isolation des murs.
</t>
  </si>
  <si>
    <t>L'isolation de bâtiment rentrera-t-elle dans les investissements permettant la transition énergétique et la lutte contre le réchauffement climatique ?</t>
  </si>
  <si>
    <t xml:space="preserve">oui ces travaux sont éligibles </t>
  </si>
  <si>
    <t>lait</t>
  </si>
  <si>
    <t>récupérateur d'énergie sur tank à lait éligible ?</t>
  </si>
  <si>
    <t>oui</t>
  </si>
  <si>
    <t>ombrières</t>
  </si>
  <si>
    <t>Les ombrières ou abris de pâturage en couverture photovoltaïque pour créer de l’ombre ou récupérer des eaux pluviales en abreuvement seraient elles éligibles ?</t>
  </si>
  <si>
    <t>Ces dépenses sont en totalité inéligibles si revente partielle ou totale d'électricité.</t>
  </si>
  <si>
    <t>photovoltaïque</t>
  </si>
  <si>
    <t xml:space="preserve">Une bergerie avec panneaux photovoltaïque est-elle éligible ? </t>
  </si>
  <si>
    <t>Toute la couverture (faitière, pannes, fermes, couvertures, isolation) est inéligible, le reste (murs, aménagements intérieurs..) est éligible.</t>
  </si>
  <si>
    <t xml:space="preserve">rénovation </t>
  </si>
  <si>
    <t xml:space="preserve">rénovation de bâtiment </t>
  </si>
  <si>
    <t xml:space="preserve">Les travaux d'amélioration du bâtiment sont éligibles. Attention, le démontage et le désamiantage sont inéligibles. </t>
  </si>
  <si>
    <t>Comment seront traités des dossiers de rénovation de bâtiment ? Des réfections de toitures, de bardages, seront-elles éligibles ?</t>
  </si>
  <si>
    <t>oui ces travaux sont éligibles. Pour la toiture, les dépenses sont éligibles si pas de panneaux photovoltaiques avec revente totale ou partielle d'électricité.</t>
  </si>
  <si>
    <t>Toiture</t>
  </si>
  <si>
    <t>Qu’entendez-vous par le terme de toiture : seulement la couverture, seulement la charpente ?</t>
  </si>
  <si>
    <t xml:space="preserve">charpente, couverture, isolation </t>
  </si>
  <si>
    <t>Trakeur</t>
  </si>
  <si>
    <t>Un trakeur pour l'autoconsommation PV peut-il bénéficier d'une aide DU si pas de vente mais stockage virtuel</t>
  </si>
  <si>
    <t>Non</t>
  </si>
  <si>
    <t xml:space="preserve">Devis </t>
  </si>
  <si>
    <t>Le document «Référentiel de coûts raisonnés des bâtiments d’élevage de ruminants Édition 2020 » constitue-t-il un document justifiant le coût raisonnable de la dépense ?
Pour les constructions neuves et/ou des équipements référencés un seul devis peut-il être fourni si les éléments du projet se trouvent référencés dans ce document ?</t>
  </si>
  <si>
    <t>Non, ce référentiel ne peut être utilisé</t>
  </si>
  <si>
    <t>fumière +Photovoltaique</t>
  </si>
  <si>
    <t>Une fumière couverte en panneaux photovoltaïques est-elle éligible au financement (hors couverture) : charpente, terrassement, maçonnerie ?</t>
  </si>
  <si>
    <t>oui sauf la charpente</t>
  </si>
  <si>
    <t>caisse bétaillère</t>
  </si>
  <si>
    <t>est-ce que les caisses bétaillères sont éligibles?</t>
  </si>
  <si>
    <t>uniquement pour les CUMA</t>
  </si>
  <si>
    <t>GEF</t>
  </si>
  <si>
    <t>calcul dépenses GEF éligibles</t>
  </si>
  <si>
    <t>Pour la partie subventionnement de la Gestion des Effluents et déjections, est-ce que, comme dans l’ancienne programmation, des calculs d’éligibilité seront appliqués?</t>
  </si>
  <si>
    <t xml:space="preserve">oui l'annexe 7 spécifie les investissements éligibles et les taux d'aide qui seront appliqués. </t>
  </si>
  <si>
    <t>Etude</t>
  </si>
  <si>
    <t>Les études techniques relatives au projet (permis de construire, dossier ICPE, étude de sol, étude béton, étude de gestion des effluents et déjections, ….) seront-elles bien finançables à 80 % ?</t>
  </si>
  <si>
    <t>Certaines études techniques nécessaires pour la faisabilité du projet sont éligibles (étude dexel,  sol, béton..). Le PC ainsi que le montage de dossier de demande d'aide sont inéligibles. Le taux d'aide est le taux de base de 25%+ bonifications éventuelles.</t>
  </si>
  <si>
    <t>JA/NA</t>
  </si>
  <si>
    <t>Si oui, les JA/NA et le financement des traitements d’effluents peu chargés ne seraient pas concernés (pas d’abattement pour ces 2 situations)?</t>
  </si>
  <si>
    <t>La réglementation européenne impose une mise aux normes dans les 24 mois suivant la mise en application de la nouvelle norme. Il n'y a donc plus de spécifités pour les jeunes agriculteurs.</t>
  </si>
  <si>
    <t>Quelles sont les zones des Agences de l’Eau pour bénéficier des 80 % d’aide sur la gestion des effluents (nouvelles zones vulnérables) et les zones à enjeu eau ?</t>
  </si>
  <si>
    <t>Les zones de piémont seront-elles également prises en compte pour la GEF, comme dans le précédent programme ?</t>
  </si>
  <si>
    <t xml:space="preserve">non </t>
  </si>
  <si>
    <t>"zone Démarche territoriale validée par les Agences de l’Eau avec un enjeu Elevage hors zones vulnérables (cofinancement Agences de l’eau et/ou Région)" : quelle est cette zone, où trouver la carte et/ou les communes/secteurs concernés ?</t>
  </si>
  <si>
    <t>Les éléveurs pourront-ils bénéficier des aides de financement de l'Agence de l'eau  ?</t>
  </si>
  <si>
    <t xml:space="preserve">Oui, les éleveurs pourront bénéficier de ces aides notamment pour les GEF (cf annexe 7) mais aussi pour des agroéquipements spécifiques. 
</t>
  </si>
  <si>
    <t xml:space="preserve">Stockage </t>
  </si>
  <si>
    <t>Chambre froide</t>
  </si>
  <si>
    <t>Les chambres froides ( pour les pommes de terres, pommes…) sont-elles inéligibles?</t>
  </si>
  <si>
    <t>Les chambres froides de stockage sont inéligibles sauf si l'agriculteur transforme la production concernée par le stockage. 
Quelques exemples : 
1. Un pommiculteur qui commercialise ses pommes sans transformation ne pourra pas présenter des dépenses pour une chambre froide
2. Un agriculteur qui transforme ses pommes en compote pourra être accompagné pour le stockage de ses pommes avant et/ou après transformation. 
NB : un agriculteur qui fait transformer ses pommes dans un atelier collectif (CUMA) pourra être accompagné pour le stockage des pommes dédiées uniquement à la transfo (contrôle sur place possible)
Une agriculteur qui fait transformer ses pommes à façon dans une entreprise privée pourra être accompagné pour le stockage des pommes dédiées à la transfo (contrôle sur place possible)</t>
  </si>
  <si>
    <t xml:space="preserve">Transformation </t>
  </si>
  <si>
    <t>De minimis</t>
  </si>
  <si>
    <t xml:space="preserve">Les dépenses de transformation de produits agricoles à la ferme en un produit non agricole sont soumises à l’application de la réglementation des aides d’état." De quoi s'agit-il ? Qu'entend t-on par produit non agricole ? Peut-il s'agir de matière 1ère agricole transformée en objet d'art par exemple ? </t>
  </si>
  <si>
    <t xml:space="preserve">La définition de produits agricoles relève de l'annexe I du TFUE (https://eur-lex.europa.eu/resource.html?uri=cellar:9e8d52e1-2c70-11e6-b497-01aa75ed71a1.0009.01/DOC_5&amp;format=PDF)
Tous les produits non référencés dans l'annexe I sont de fait considérés comme non agricoles.
Pour les projets de transformation de produits agricoles en produits non agricoles, la règlementation qui s'applique est celle du de minimis entreprise (et non de minimis agricole).
</t>
  </si>
  <si>
    <t>transformation ferme</t>
  </si>
  <si>
    <t>Le point de vente doit être situé sur le siège ou sur le lieu de production de l’exploitation agricole sauf pour les points de vente collectifs portés par les CUMA." Donc le matériel pour les marchés ou pour les livraisons par exemple n'est pas éligible ?</t>
  </si>
  <si>
    <t xml:space="preserve">On entend par "point de vente", un magasin. Celui-ci doit être situé sur l'exploitation. 
Concernant les dépenses relatives à du matériel pour la vente sur les marchés ou pour la livraison sont éligibles: Equipement frigorifique d'un véhicule roulant, vitrines réfrigérées mobiles, remorques étals pour vente en circuits-court (cf annexe I de l'AAP).
</t>
  </si>
  <si>
    <t>Transversal</t>
  </si>
  <si>
    <t>Bâtiment et panneaux photovoltaïque</t>
  </si>
  <si>
    <t>Quels bâtiments sont éligibles ? Quel impact si panneaux photovoltaiques?</t>
  </si>
  <si>
    <r>
      <rPr>
        <b/>
        <sz val="11"/>
        <color theme="1"/>
        <rFont val="Calibri"/>
        <family val="2"/>
        <scheme val="minor"/>
      </rPr>
      <t xml:space="preserve">Cas général: </t>
    </r>
    <r>
      <rPr>
        <sz val="11"/>
        <color theme="1"/>
        <rFont val="Calibri"/>
        <family val="2"/>
        <scheme val="minor"/>
      </rPr>
      <t xml:space="preserve">
Seuls les bâtiments suivants sont éligibles : bâtiment d'élevage, bâtiment de transformation de produits agricoles et de commercialisation à la ferme, bâtiment agritouristique.
Les dépenses éligibles relatives à ces bâtiments sont : la construction, l'extension, la modernisation et l'aménagement. La toiture est éligible s'il n'y a pas de panneaux photovoltaiques. Sil y a des panneaux photovoltaique avec revente partielle ou totale d'électricité, la totalité des dépenses relatives à la toiture est inéligible (charpente toiture, isolation et couverture). 
</t>
    </r>
    <r>
      <rPr>
        <b/>
        <sz val="11"/>
        <color theme="1"/>
        <rFont val="Calibri"/>
        <family val="2"/>
        <scheme val="minor"/>
      </rPr>
      <t>Cas particulier des bâtiments de stockage paille et fourrage:</t>
    </r>
    <r>
      <rPr>
        <sz val="11"/>
        <color theme="1"/>
        <rFont val="Calibri"/>
        <family val="2"/>
        <scheme val="minor"/>
      </rPr>
      <t xml:space="preserve">
Ces bâtiments sont éligibles s'il n'y a pas de panneaux photovoltaiques avec revente partielle ou totale d'électricité. S'il y a des panneaux photovoltaiques avec revente partielle ou totale d'électricité, l'intégralité des bâtiements de stockage paille et fourrage est inéligible. 
</t>
    </r>
    <r>
      <rPr>
        <b/>
        <sz val="11"/>
        <color theme="1"/>
        <rFont val="Calibri"/>
        <family val="2"/>
        <scheme val="minor"/>
      </rPr>
      <t>Bâtiment inéligible</t>
    </r>
    <r>
      <rPr>
        <sz val="11"/>
        <color theme="1"/>
        <rFont val="Calibri"/>
        <family val="2"/>
        <scheme val="minor"/>
      </rPr>
      <t xml:space="preserve">: hangar de stockage de matériel agricole, local phytosanitaire, locaux sociaux...
</t>
    </r>
  </si>
  <si>
    <t>Crédit-Bail</t>
  </si>
  <si>
    <t>Le financement par crédit bail est-il éligible ?</t>
  </si>
  <si>
    <t>Non, le financement crédit bail n'est pas été éligible.</t>
  </si>
  <si>
    <t>Dépenses éligibles FAM et DU</t>
  </si>
  <si>
    <t xml:space="preserve">Qui est prioritaire entre FAM et la Région en cas de dépense éligible commune ?
N'est pas éligible au DU ce qui est éligible à l'OCM viti, apicole, fruits. Qu'est-ce qui est précisément éligible à ces aides, sur quelle liste se baser ? Où trouver la source exhaustive ?
</t>
  </si>
  <si>
    <t>Les dépenses soutenues par FAM sont inéligibles au DU sauf pour l'OCM fruits et légumes et oléiculture (attention les dépenses seront soumises aux  contrôles croisés pour s'assurer qu'il n'y a pas de double financement des dépenses). Concernant les dépenses commues OCM F&amp;L et DU, il n'y a pas de priorisation. C'est au choix de l'agriculteur et de l'Organisation de Producteurs.
Les dispositifs d'aide de FAM sont accessibles en suivant le lien suivant : https://www.franceagrimer.fr/</t>
  </si>
  <si>
    <t>Devis étrangers</t>
  </si>
  <si>
    <t xml:space="preserve">achat de matériel?ligible (matériel de transformation), neuf, hors UE (origine Chine), </t>
  </si>
  <si>
    <t xml:space="preserve">oui matériel éligible mais le devis et la facture devront être traduits et le smontant apparaître en euros. </t>
  </si>
  <si>
    <t>Matériel d'occasion</t>
  </si>
  <si>
    <t>pour les CUMA il y a une notion de matériel d’occasion, en est il de même Pour les autres types d’investissements?</t>
  </si>
  <si>
    <t xml:space="preserve">Le matériel d'occasion n'est pas éligible au DU que ce soit pour les CUMA ou les exploitations agricoles. Il sera éligible uniquement  au Pass petits investissements. </t>
  </si>
  <si>
    <t>Le matériel d'occasion est-il éligible?</t>
  </si>
  <si>
    <t>« Si vous ne retenez pas la pièce estimative la moins chère, vous devez argumenter votre choix en fournissant une justification avec les pièces. Un plafonnement de la dépense présentée sera alors effectué. »
Cela veut -il dire que même si on justifie le choix du devis le plus haut c’est celui le plus bas qui sera retenu ? 
On retient le devis le moins cher +15% ? ou on retient le devis souhaité par le porteur de projet si argumentation valable ?</t>
  </si>
  <si>
    <t>si le choix du bénéficiaire ne porte pas sur l’estimatif le moins cher ou est supérieur au coût du référentiel, ce choix devra être argumenté et dûment justifié. Si la justification est jugée valable par le service instructeur, la dépense éligible sera tout de même plafonnée à plus 15% de l’estimatif le moins cher. Dans le cas contraire, la dépense est plafonnée au montant de l’estimatif le moins cher.</t>
  </si>
  <si>
    <t>Dépenses de personnel</t>
  </si>
  <si>
    <t xml:space="preserve">Les dépenses de personnel sont-elles éligibles ? </t>
  </si>
  <si>
    <t>Option de coûts simplifiés</t>
  </si>
  <si>
    <t>est-ce que certains investissements sont concernés par l'option de coût simplifié?</t>
  </si>
  <si>
    <t>Autocontruction</t>
  </si>
  <si>
    <t xml:space="preserve">l’auto-construction est-elle éligible si elle est faite par un salarié ou un apprenti de l’exploitation ? </t>
  </si>
  <si>
    <t>Le temps passé par le porteur de projet pour réaliser lui-même les travaux (auto-construction) n'est   pas   éligible. Néanmoins, les frais d'achat de matériaux utilisés sont éligibles.  Les frais liés à l'électricité peuvent être retenus si le tableau et le branchement sont réalisés par un professionnel et sur présentation d'une attestation du Consuel.</t>
  </si>
  <si>
    <t>Factures avec nom différent du bénéficiaire</t>
  </si>
  <si>
    <t>Est-ce que les factures lorsqu’elles concernent une structure juridique en cours de création, notamment les factures d’études, pourront-elles être éligibles étant donné que la structure n’est pas encore créée et donc qu’elles sont soit au nom de l’ancienne structure soit au nom d’un des associés ?</t>
  </si>
  <si>
    <t>Non. Les factures doivent être au nom du bénéficiaire.</t>
  </si>
  <si>
    <t>PASS Bien être animal</t>
  </si>
  <si>
    <t>Bien-être Animal</t>
  </si>
  <si>
    <t xml:space="preserve">Démarche bien-être animal : quelle est liste des démarches et des troupeaux concernés ? </t>
  </si>
  <si>
    <t>cf. annexe 6 du DU. Pour les autodiagnostics :  https://agriculture.gouv.fr/pacte-biosecurite-bien-etre-animal-en-elevage</t>
  </si>
  <si>
    <t>PASS GEF</t>
  </si>
  <si>
    <t>SUR LA NOTICE / En page 3 est indiqué que "les investissements liés à la gestion des effluents" sont inéligibles. Page 8, § 1 : "dépenses de mise aux normes liées à la gestion des effluents" est noté dans la partie inéligible. &gt; Tout ce qui est lié à la gestion des effluents est inéligible ou seulement ce qui correspond à la mise aux normes de cette gestion ?</t>
  </si>
  <si>
    <t>pour le PASS, inéligibilité intégrale de la gestion des effluents</t>
  </si>
  <si>
    <t>Matériel GPS</t>
  </si>
  <si>
    <t>Le matériel ou logiciel de guidage GPS pour l'agriculture de précision est-il éligible ?</t>
  </si>
  <si>
    <t xml:space="preserve">oui </t>
  </si>
  <si>
    <t>Abreuvement</t>
  </si>
  <si>
    <t>Seul ce qui est lié à l'abreuvement est éligible ou l'eau utilisée pour nettoyer les bâtiments est-il également éligible ? (Autrement dit : Faut-il que le projet concerne aussi des investissements permettant le raccordement du système de récupération et/ou de stockage des eaux aux abreuvoirs ?)</t>
  </si>
  <si>
    <t xml:space="preserve">les systèmes de récupération des eaux de puie des bâtiments sont destinés à l'abreuvement des animaux mais il n'est pas nécessaire de </t>
  </si>
  <si>
    <t xml:space="preserve">DU transformation </t>
  </si>
  <si>
    <t>Transformation ferme</t>
  </si>
  <si>
    <r>
      <t>questions relatives à des investissements concernant les p</t>
    </r>
    <r>
      <rPr>
        <b/>
        <sz val="11"/>
        <color rgb="FF000000"/>
        <rFont val="Calibri"/>
        <family val="2"/>
        <scheme val="minor"/>
      </rPr>
      <t>roductions végétales</t>
    </r>
    <r>
      <rPr>
        <sz val="11"/>
        <color rgb="FF000000"/>
        <rFont val="Calibri"/>
        <family val="2"/>
        <scheme val="minor"/>
      </rPr>
      <t xml:space="preserve"> pour le conditionnement et la transformation. Références texte : "Investissements permettant l’augmentation de la valeur ajoutée de la production :Transformation, conditionnement et commercialisation à la ferme - Construction, aménagement et équipements de bâtiment de transformation, conditionnement (et stockage associé) et de commercialisation" :     Dans quelles conditions une calibreuse à fruits est-elle éligible (transformation ?, circuit-cours ?) ;     Dans quelles conditions un frigo de stockage pour les fruits est-il éligible ? ;     Dans quelles conditions une chaine de transformation (conditionnement) pour les fruits est-elle éligible ?</t>
    </r>
  </si>
  <si>
    <t xml:space="preserve">Une calibreuse à fruit n'est pas éligible. 
Le stockage n'est éligible que pour la part de la production destinées  à être trnasformée sur l'exploitation. Si l'exploitation ne transforme pas, aucune infrastructure de stockage n'est éligible. Une chaîne de transformation est éligible dans la mesure où l'exploitation souhaite transformer une partie de sa production. </t>
  </si>
  <si>
    <t>Ecimeuse</t>
  </si>
  <si>
    <t>Les ecimeuses sont eligibles en grande culture et production de semence. Pour les viticulteurs, peut-elle être elligible comme matériel d'éclaircissage?</t>
  </si>
  <si>
    <t xml:space="preserve">en viticulure c ematériel n'est pas éligible </t>
  </si>
  <si>
    <t>PASS - DU</t>
  </si>
  <si>
    <t>Agroéquipement</t>
  </si>
  <si>
    <t>Réduction des pollution des eaux par fertilisants : les équipement sont-ils éligibles partout ou résevés aux zones à problèmes de nitrate ?</t>
  </si>
  <si>
    <t>les équipements sont éligible selon le classement de la commune du siège d'exploitation</t>
  </si>
  <si>
    <r>
      <rPr>
        <sz val="11"/>
        <color rgb="FF000000"/>
        <rFont val="Calibri"/>
        <family val="2"/>
        <scheme val="minor"/>
      </rPr>
      <t xml:space="preserve">Elevage / </t>
    </r>
    <r>
      <rPr>
        <b/>
        <sz val="11"/>
        <color rgb="FF00B050"/>
        <rFont val="Calibri"/>
        <family val="2"/>
        <scheme val="minor"/>
      </rPr>
      <t>PASS</t>
    </r>
  </si>
  <si>
    <t>Equipement</t>
  </si>
  <si>
    <r>
      <t xml:space="preserve">Le matériel de fenaison n'est pas éligible au Pass, ni au DU. Mais une </t>
    </r>
    <r>
      <rPr>
        <b/>
        <i/>
        <sz val="11"/>
        <color rgb="FF000000"/>
        <rFont val="Calibri"/>
        <family val="2"/>
        <scheme val="minor"/>
      </rPr>
      <t>motofaucheuse</t>
    </r>
    <r>
      <rPr>
        <sz val="11"/>
        <color rgb="FF000000"/>
        <rFont val="Calibri"/>
        <family val="2"/>
        <scheme val="minor"/>
      </rPr>
      <t xml:space="preserve"> permettant de garder les espaces ouverts, ne servant pas pour la fenaison est-elle éligible ? Si oui fait-il justifier que ce ne soit pas utilisé pour la fenaison ?</t>
    </r>
  </si>
  <si>
    <t>non ce matériel est inéligible également</t>
  </si>
  <si>
    <r>
      <rPr>
        <sz val="11"/>
        <color rgb="FF000000"/>
        <rFont val="Calibri"/>
        <family val="2"/>
        <scheme val="minor"/>
      </rPr>
      <t xml:space="preserve">Elevage / </t>
    </r>
    <r>
      <rPr>
        <b/>
        <sz val="11"/>
        <color rgb="FFED7D31"/>
        <rFont val="Calibri"/>
        <family val="2"/>
        <scheme val="minor"/>
      </rPr>
      <t>DU</t>
    </r>
  </si>
  <si>
    <t>à valider</t>
  </si>
  <si>
    <r>
      <t xml:space="preserve">Le </t>
    </r>
    <r>
      <rPr>
        <b/>
        <i/>
        <sz val="11"/>
        <color rgb="FF000000"/>
        <rFont val="Calibri"/>
        <family val="2"/>
        <scheme val="minor"/>
      </rPr>
      <t>matériel roulant</t>
    </r>
    <r>
      <rPr>
        <sz val="11"/>
        <color rgb="FF000000"/>
        <rFont val="Calibri"/>
        <family val="2"/>
        <scheme val="minor"/>
      </rPr>
      <t xml:space="preserve"> mais non motorisé est-il éligible au Pass ? Le fait d'être roulant (motorisé ou non) induit-il la non éligibilité de l'équipement ?
Ainsi, une </t>
    </r>
    <r>
      <rPr>
        <b/>
        <i/>
        <sz val="11"/>
        <color rgb="FF000000"/>
        <rFont val="Calibri"/>
        <family val="2"/>
        <scheme val="minor"/>
      </rPr>
      <t>caisse bétaillère</t>
    </r>
    <r>
      <rPr>
        <sz val="11"/>
        <color rgb="FF000000"/>
        <rFont val="Calibri"/>
        <family val="2"/>
        <scheme val="minor"/>
      </rPr>
      <t xml:space="preserve"> qui s'attelle à un tracteur ou autre véhicule est-elle éligible ? Dans le règlement est noté comme éligible "Matériel roulant non motorisé pour élevage (ex chariot manuel à paille)", paragraphe 2.1. Une caisse bétaillère est-elle intégrée à cette catégorie d'équipement et auquel cas éligible ?</t>
    </r>
  </si>
  <si>
    <r>
      <rPr>
        <sz val="11"/>
        <color rgb="FF000000"/>
        <rFont val="Calibri"/>
        <family val="2"/>
        <scheme val="minor"/>
      </rPr>
      <t xml:space="preserve">Vu après coup ligne 34 : NON éligible pour un porteur de projet HORS CUMA ... ! 
</t>
    </r>
    <r>
      <rPr>
        <sz val="11"/>
        <color theme="1"/>
        <rFont val="Calibri"/>
        <family val="2"/>
        <scheme val="minor"/>
      </rPr>
      <t xml:space="preserve">Exception faite  du matériel permettant l'alimentation des animaux, seul le matériel </t>
    </r>
    <r>
      <rPr>
        <i/>
        <sz val="11"/>
        <color theme="1"/>
        <rFont val="Calibri"/>
        <family val="2"/>
        <scheme val="minor"/>
      </rPr>
      <t xml:space="preserve"> non tracté et non roulant est éligible. </t>
    </r>
  </si>
  <si>
    <t>DU elevage</t>
  </si>
  <si>
    <t>•	Dessileuse / pailleuse : on est bien d'accord que ce n'est pas éligible ?</t>
  </si>
  <si>
    <t>oui, non éligible</t>
  </si>
  <si>
    <t>bâtiment bois</t>
  </si>
  <si>
    <t>•	Points pour le bois : charpente uniquement ou avec au moins 30% de bardage comme dans l'ancien programme ?</t>
  </si>
  <si>
    <t>Matériel</t>
  </si>
  <si>
    <t>Qu'est ce qui explique que dans le PASS et le DU les girobroyeurs sont inéligibles pour l'entretien des prairies mais éligibles pour l'entretien des haies? Du coup ça me met le doute sur l'éligibilité du gyrobroyeur</t>
  </si>
  <si>
    <t xml:space="preserve">Un girobroyeu rest éligible au titre des agroéquipements pour des besoins spécifiques. Il ne s'agit pas d'entretenir des prairies mais uniquement de répondre à des enjeux de destruction des couverts végétaux, </t>
  </si>
  <si>
    <t>Est ce que pour l'achat d'une épareuse, c'est bien seulement la tête qui est finançable et non pas le bras et l'attelage?</t>
  </si>
  <si>
    <t xml:space="preserve">oui normalement seule la tête est éligible </t>
  </si>
  <si>
    <t>Est ce que la chaine de fenaison ( faucheuse, andaineur, faneur, roundballer...) est éligible dans le DU pour les exploitants? ( j'ai vu que oui, dans le cadre des CUMA, mais ce n'est pas spécifié clairement pour les exploitants)</t>
  </si>
  <si>
    <t xml:space="preserve">Ces matériels ne sont pas éligible sau DU pour des exploitants individuels </t>
  </si>
  <si>
    <t>Est ce qu'une faucheuse, andaineur, faneur ou roundballer d'occasion de - de 20 000€ pourrait être éligible au PASS?</t>
  </si>
  <si>
    <t xml:space="preserve">non éligible </t>
  </si>
  <si>
    <t>Est ce qu'une remorque plateau est finançable dans le DU?  Et dans le PASS, si - de 20 000€?</t>
  </si>
  <si>
    <t>Est ce qu'un tracteur acheté par les agriculteurs de zone de montagne est finançable par DU même si le tracteur n'est pas surbaissé?</t>
  </si>
  <si>
    <t>non, seuls des tracteurs de montagne sont éligibles</t>
  </si>
  <si>
    <t>Est ce que les parcs de contention mobile sont finançables dans le PASS? et dans le DU?</t>
  </si>
  <si>
    <t>Est ce que les clôtures fixes (piquets, fils, postes électriques) sont finançables dans le PASS? et dans le DU?</t>
  </si>
  <si>
    <t>uniquement si lien avec biosécurité (à expliquer dans le projet ou par un diagnostic biosécurité)</t>
  </si>
  <si>
    <t>Est ce que le matériel d'irrigation pour le maraichage (goutte à goutte, asperseurs) de plein champs, ou sous serre, est éligible dans le Pass et dans le DU?</t>
  </si>
  <si>
    <t xml:space="preserve">Matériel </t>
  </si>
  <si>
    <t>pailleuse distributrice suspendue (au titre du bien BEA et biosécurité)</t>
  </si>
  <si>
    <t>oui éligible</t>
  </si>
  <si>
    <t xml:space="preserve">Elevage </t>
  </si>
  <si>
    <t>Etudes</t>
  </si>
  <si>
    <t>etudes avant-projet : avant début d'éligibilité
etude agronomique (préciser)</t>
  </si>
  <si>
    <t>matériel</t>
  </si>
  <si>
    <t xml:space="preserve"> mélangeuse distributrice</t>
  </si>
  <si>
    <t>éligible</t>
  </si>
  <si>
    <t>stockage</t>
  </si>
  <si>
    <t xml:space="preserve">terrassement, bétons, murs ou stomos </t>
  </si>
  <si>
    <t>ces travaux sont éligibles au DU mais pas au PASS</t>
  </si>
  <si>
    <t>abreuvoirs dans les parcelles</t>
  </si>
  <si>
    <t xml:space="preserve">bâtiment </t>
  </si>
  <si>
    <t xml:space="preserve">terrassement extérieur avant rénovation </t>
  </si>
  <si>
    <t xml:space="preserve">Emballage </t>
  </si>
  <si>
    <t>Dans le cadre d'une précédente FAQ vous avez répondu que les centres d'emballages ne sont pas éligibles.
Cela signifie que le matériel n'est pas éligible ? 
Qu'en est-il du bâtiment ?
Et des investissements suivants:
•	Balance électronique
•	Calibreuse
•	Mireuse
•	Étagères
•	Equipement sanitaires (lave mains - vestiaire)</t>
  </si>
  <si>
    <t xml:space="preserve">oui ces matériaux sont inéligibles </t>
  </si>
  <si>
    <t>Est ce que la démolition d'un bâtiment agricole existant par un entreprise peut-être éligible?</t>
  </si>
  <si>
    <t>Est ce que la location d'une mini pelle et d'achat de matériaux nécessaires à la démolition d'un bâtiment agricole existant peut-être éligible?</t>
  </si>
  <si>
    <t>Est ce qu'une géomembrane de 2000 usée par le temps est éligible. et si oui, faut-il faire un dexel? Les capacités de stockage restent identiques. </t>
  </si>
  <si>
    <t xml:space="preserve">non ce matériel est inéligible </t>
  </si>
  <si>
    <t xml:space="preserve">Les ASA n'étant pas éligibles, est-ce qu'une aide en remplacement du 431 est prévue ? </t>
  </si>
  <si>
    <t xml:space="preserve">Un dispositif hydraulique va être mis en place à l’automne pour les ASA qui travaillent sur l'hydraulique. Pour les mesures foncières, des dispositifs sotn également en cours d'élaboration </t>
  </si>
  <si>
    <t xml:space="preserve">traction </t>
  </si>
  <si>
    <t xml:space="preserve">Pour les tracteurs de montagnes des éleveurs en zones de montagnes, j'ai des éleveurs qui me demandent des caractéristiques plus techniques pour être sûrs que leur tracteur de montagne soit éligible (surbaissés de combien ?). Avez-vous plus de précisions ? </t>
  </si>
  <si>
    <t>la matériel doit vraiment est un tracteur de montagne répondant? Soit il est agréé comme tracteur de montagne T4.3</t>
  </si>
  <si>
    <t>•	Les travaux sur le bâtiments peuvent-ils être subventionnables même si les bâtiments sont loués au titre d’un bail ?</t>
  </si>
  <si>
    <t xml:space="preserve">alimentation </t>
  </si>
  <si>
    <t xml:space="preserve">silo ensilage en béton </t>
  </si>
  <si>
    <t xml:space="preserve">oui éligible </t>
  </si>
  <si>
    <t xml:space="preserve">matériel </t>
  </si>
  <si>
    <t>pailleuse suspendue</t>
  </si>
  <si>
    <t>Culture</t>
  </si>
  <si>
    <t>combiné de semis</t>
  </si>
  <si>
    <t>réfection de toiture</t>
  </si>
  <si>
    <t>oui et idéalement avec amélioration BEA et condtion sanitaire</t>
  </si>
  <si>
    <t>dérouleuse pailleuse</t>
  </si>
  <si>
    <t>chauffe-eau solaire</t>
  </si>
  <si>
    <t>équipement</t>
  </si>
  <si>
    <t>système d'eau chaude par plaquettes forestières</t>
  </si>
  <si>
    <t xml:space="preserve">releve d'un autre dipositif
 https://www.laregion.fr/Aide-regionale-au-developpement-des-chaufferies-biomasse
</t>
  </si>
  <si>
    <t xml:space="preserve">robot cleaner porcin </t>
  </si>
  <si>
    <t>oui au titre amélioration des condtions de vie au travail</t>
  </si>
  <si>
    <t>semoir maïs</t>
  </si>
  <si>
    <t>pulvérisateur sur machine à vendanger</t>
  </si>
  <si>
    <t>Si repond aux normes</t>
  </si>
  <si>
    <t>pulvérisateur trainé</t>
  </si>
  <si>
    <t>désileuse pailleuse</t>
  </si>
  <si>
    <t>elevage</t>
  </si>
  <si>
    <t>mélangeuse distributrice automoteur</t>
  </si>
  <si>
    <t>abreuvement</t>
  </si>
  <si>
    <t>abreuvoirs dans parcelles</t>
  </si>
  <si>
    <t>non</t>
  </si>
  <si>
    <t xml:space="preserve">taxi à lait  pour veaux </t>
  </si>
  <si>
    <t>Maraichage</t>
  </si>
  <si>
    <t xml:space="preserve">conservation </t>
  </si>
  <si>
    <t>chambre chaude conservation légume avnt vente direct e</t>
  </si>
  <si>
    <t xml:space="preserve">non si pas de transformation </t>
  </si>
  <si>
    <t>culture</t>
  </si>
  <si>
    <t xml:space="preserve">protection aléas climatique </t>
  </si>
  <si>
    <t xml:space="preserve">filets paragrêles + piquets d'installation </t>
  </si>
  <si>
    <t xml:space="preserve">agritourisme </t>
  </si>
  <si>
    <t xml:space="preserve">seconde offre agritouristique </t>
  </si>
  <si>
    <t>la 2ème offre agritouristique peut-elle être la visite de l'exploitation (gratuite) proposée uniquement au public de l'hébergement ?  </t>
  </si>
  <si>
    <t>oui si labelisé</t>
  </si>
  <si>
    <t>les aménagements extérieurs et paysagers sont-ils éligibles au DU</t>
  </si>
  <si>
    <t>Productions végétales</t>
  </si>
  <si>
    <t xml:space="preserve">protection des vergers </t>
  </si>
  <si>
    <t>Tour à vent antigel en arboriculture.</t>
  </si>
  <si>
    <t>Drone</t>
  </si>
  <si>
    <t>Equipement élevage</t>
  </si>
  <si>
    <t>Bol mélangeur</t>
  </si>
  <si>
    <t xml:space="preserve">éligible </t>
  </si>
  <si>
    <t>Un lecteur de boucle électronique est-il éligible</t>
  </si>
  <si>
    <t xml:space="preserve">Travail du sol </t>
  </si>
  <si>
    <t>déchaumeurs classiques (à disque ou à dents)</t>
  </si>
  <si>
    <t>déchaumeur scalpeur</t>
  </si>
  <si>
    <t xml:space="preserve">calibreuse à œufs </t>
  </si>
  <si>
    <t>Grandes cultures</t>
  </si>
  <si>
    <t>stockage à plat et cellules de stockages pour céréalier</t>
  </si>
  <si>
    <t>isolation dissociée de la charpente toiture (quand photovoltaïque)</t>
  </si>
  <si>
    <t>élévateur (type transpalette)</t>
  </si>
  <si>
    <t>Arboriculture</t>
  </si>
  <si>
    <t>calibreuse à fruits</t>
  </si>
  <si>
    <t xml:space="preserve">Chaine de transformation pour les fruits </t>
  </si>
  <si>
    <t xml:space="preserve">Batiment d'élevage pour chevaux </t>
  </si>
  <si>
    <t xml:space="preserve">Abris chevaux inférieurs à 20 m2  (pas d'autorisation urbanisme) </t>
  </si>
  <si>
    <t>Devis - 1 seul fabriquant</t>
  </si>
  <si>
    <t>Comment faire si pour un équipement dans un bâtiment il n'existe qu'un seul fabriquant (donc 1 seul devis possible). Les autres qui s'en approchent sont bien inférieurs (plus de 15% d'écart).</t>
  </si>
  <si>
    <t>Elevage - GEF</t>
  </si>
  <si>
    <t>Robot racleur à lisier</t>
  </si>
  <si>
    <t>Achat d'un robot racleur à lisier. Considéré comme gestion des effluents (même si pas de lien avec la production des effluents et pas de lien avec dexel) avec annexe spécifique à remplir OU sécurité et alors on ne s'occupe pas de l'annexe gestion des effluents ?</t>
  </si>
  <si>
    <t>Fourrage</t>
  </si>
  <si>
    <t>Séchage en grange</t>
  </si>
  <si>
    <t>Pour les projets de séchage en grange, faut-il remplir l'annexe 7 ? Ces projets sont-ils traités comme les hangars de stockage de fourrages ?
Si oui, comment fait-on pour remplir cette annexe ? Pas de spécificité de densité du foin en vrac comme c'est précisé pour la paille ? Il faut au moins 2 fois plus de volume pour du séchage en grange que du stockage en bottes ; cela veut dire que dans le dispositif actuel, les projets de séchages en grange seraient pénalisés...
Est-ce qu'il y a application d'un plafonnement des dépenses au regard des besoins du troupeau ? Si oui, quels postes sont concernés : charpente/couverture/cheneaux ? bardage ? Cellules de stockage ? Autres équipements spécifiques au séchage (griffe, plafond capteur chaleur, chemin de roulement, gaines et caillebottis...) ?</t>
  </si>
  <si>
    <t>Annexe fourrage paille</t>
  </si>
  <si>
    <t>1) Comment fait-on quand on a 1 projet avec 2 modes de stockage des fourrages ? Ex hangar stockage bottes paille/foin + séchage en grange (en vrac qui nécessite beaucoup plus de volume car densité bien plus faible) ?
2) Pas de spécificité de densité du foin en vrac comme c'est précisé pour la paille ?
3) Dans les précédents PCAE LR, les références faisaient état d'une densité de foin à 100kg/m3, une hausse de 50% a été appliquée, est-ce normal ? Cela réduit les volume théoriques nécessaires sur les fermes.
4) Possibilité de modifier le fichier ou d'en joindre un autre pour intégrer les spécificités des exploitations ?</t>
  </si>
  <si>
    <t>Elevage / PASS</t>
  </si>
  <si>
    <t>Batiment d'élevage avicole</t>
  </si>
  <si>
    <t>Un exploitant cherchant à installer de nouveaux poullailler, inférieur à 20 000€ et ne souhaitant pas faire d'autre investissements, ne semble pas être éligible dans le cadre du PASS qui ne finance que les aménagement intérieur. Peut on quand même les faire faire un PASS ?</t>
  </si>
  <si>
    <r>
      <rPr>
        <sz val="10"/>
        <color rgb="FF000000"/>
        <rFont val="Calibri"/>
        <scheme val="minor"/>
      </rPr>
      <t xml:space="preserve">Elevage / </t>
    </r>
    <r>
      <rPr>
        <b/>
        <sz val="10"/>
        <color rgb="FF00B050"/>
        <rFont val="Calibri"/>
        <scheme val="minor"/>
      </rPr>
      <t>PASS</t>
    </r>
  </si>
  <si>
    <t>Equipement céréales</t>
  </si>
  <si>
    <t>Le matériel pour le séchage du maïs n'est pas éligible. Il en est bien de même pour tout type de céréales, même si elles sont destinées au troupeau de la ferme ?</t>
  </si>
  <si>
    <r>
      <rPr>
        <sz val="10"/>
        <color rgb="FF000000"/>
        <rFont val="Calibri"/>
        <scheme val="minor"/>
      </rPr>
      <t>En terme de séchage en grange, seul le séchage du</t>
    </r>
    <r>
      <rPr>
        <b/>
        <sz val="10"/>
        <color rgb="FF000000"/>
        <rFont val="Calibri"/>
        <scheme val="minor"/>
      </rPr>
      <t xml:space="preserve"> foin</t>
    </r>
    <r>
      <rPr>
        <sz val="10"/>
        <color rgb="FF000000"/>
        <rFont val="Calibri"/>
        <scheme val="minor"/>
      </rPr>
      <t xml:space="preserve">  peut être aidé, et que si il est séché par des "énergies vertes", c'est bien ça ?</t>
    </r>
  </si>
  <si>
    <t>Filière équine</t>
  </si>
  <si>
    <t>En page 4 de l'annexe 1 du DU concernant le cas particulier des activités équines, confirmez-vous que les investissements liés à la vente de produits de l'élevage tels que les ronds de longe, carrière, manège servant à la valorisation des jeunes chevaux issus de l'élevage sont  éligibles ?</t>
  </si>
  <si>
    <t xml:space="preserve">Est-ce que la balade à cheval est une activité agritouristique équestre ? </t>
  </si>
  <si>
    <t>Dépenses éligibles</t>
  </si>
  <si>
    <t>Est-ce que les frais de décorateur d’intérieur font partie des frais généraux de la liste des dépenses éligibles</t>
  </si>
  <si>
    <t>Quelles sont les conditions pour qu’une étude de faisabilité soit financée ?</t>
  </si>
  <si>
    <t>seconde offre agritouristique</t>
  </si>
  <si>
    <t>Est-ce que pour l’hébergement, la deuxième offre agritouristique obligatoire peut être un point de vente ou un caveau de dégustation ?</t>
  </si>
  <si>
    <t>21/08/2023</t>
  </si>
  <si>
    <r>
      <t>Vu après coup ligne 34 : NON éligible pour un porteur de projet HORS CUMA ... !</t>
    </r>
    <r>
      <rPr>
        <i/>
        <sz val="10"/>
        <color rgb="FFFFC000"/>
        <rFont val="Calibri"/>
      </rPr>
      <t xml:space="preserve">
&gt; Mais du coup, qu'est-ce qui peut rentrer dans "matériel roulant (...) élevage" ?</t>
    </r>
  </si>
  <si>
    <t>23/08</t>
  </si>
  <si>
    <t>AB</t>
  </si>
  <si>
    <t>En déposant un dossier DU, un agriculteur s'engage-t-il à maintenir sa production en AB pour une durée de 3 ans à compter du paiement final de l'aide, comme c'était le cas dans l'ancien dispositif ?</t>
  </si>
  <si>
    <t>Type d'élevage</t>
  </si>
  <si>
    <t>Les élevages asins sont_ils éligibles au DU?
Si oui, sous quelles conditins. Comme pour les équidés soit 3 naissances sur les 12 mois précédant le dépôt de la demande ?</t>
  </si>
  <si>
    <t>24/07/2023</t>
  </si>
  <si>
    <t>demarches collectives</t>
  </si>
  <si>
    <t>Démarches collectives : laiteries et OP éligibles à ce critère de point ?
Est-ce que la démarche collective (OP, laiterie) permet d'activer les  30 points du point 5 de la grille de sélection?</t>
  </si>
  <si>
    <t>BEA/Biosécurité</t>
  </si>
  <si>
    <t xml:space="preserve">
• BEA / Biosécurité : on est bien d'accord que si un élevage BV n'a pas de boviwell il peut déposer un auto-diag. BEA ?</t>
  </si>
  <si>
    <t>• Dessileuse / pailleuse : on est bien d'accord que ce n'est pas éligible ?</t>
  </si>
  <si>
    <t>batiment bois</t>
  </si>
  <si>
    <t>• Points pour le bois : charpente uniquement ou avec au moins 30% de bardage comme dans l'ancien programme ?</t>
  </si>
  <si>
    <t>Eligibilité</t>
  </si>
  <si>
    <t>Dans une étable, un changement de fenêtres simple vitrage en double vitrage est-il éligible ?</t>
  </si>
  <si>
    <t>DU PASS</t>
  </si>
  <si>
    <t>éligibilité dépenses</t>
  </si>
  <si>
    <t xml:space="preserve">Est-ce que les frais de décorateur d’intérieur font partie des frais généraux de la liste des dépenses éligibles ? </t>
  </si>
  <si>
    <t>Comment fait-on pour remplir l'annexe quand on a un projet de hangar de stockage de fourrage en séchage en grange ? Pas de spécificité de densité du foin en vrac comme c'est précisé pour la paille ? C'est plus le foin qui se stocke en vrac pas la paille. Il faut au moins 2 fois plus de volume pour du séchage en grange que du stockage en bottes ; cela veut dire que dans le dispositif actuel, les projets de séchages en grange sont pénalisés...
S'il faut appliquer un plafonnement des dépenses au regard des besoins, quels postes seront concernés : charpente/couverture/cheneaux ? bardage ? Cellules de stockage ? Equipements spécifiques au séchage (griffe, plafond capteur chaleur, chemin de roulement, gaines et caillebottis...) ?</t>
  </si>
  <si>
    <t>1) Comment fait-on quand on a 2 modalités de stockage des fourrages ? Ex en bottes et en vrac (qui nécessite beaucoup plus de volume car densité bien plus faible) ?
2) Pas de spécificité de densité du foin en vrac comme c'est précisé pour la paille ? C'est plus le foin qui se stocke en vrac pas la paille
3) Dans les précédents PCAE LR, les références faisaient état d'une densité de foin à 100kg/m3, une hausse de 50% a été appliquée, est-ce normal ? Cela réduit les volume théoriques nécessaires sur les fermes.
4) Possibilité de modifier le fichier ou d'en joindre un autre pour intégrer les spécificités des exploitations ?</t>
  </si>
  <si>
    <t>fosse à lisier</t>
  </si>
  <si>
    <t>Un agriculteur a un mur de sa fosse à lisier qui s'est effondré. Est-ce que la refection de la fosse est éligible au DU ?</t>
  </si>
  <si>
    <t>apiculture</t>
  </si>
  <si>
    <t>Quelles sont les investissements subventionnables pour les apiculteurs ? (auriez vous une liste exhaustive s’il vous plait)</t>
  </si>
  <si>
    <t xml:space="preserve">Qu’appelez vous une caisse bétaillère (remorque tractée ? Van ?) </t>
  </si>
  <si>
    <t>DU / PASS</t>
  </si>
  <si>
    <t>Dalle hangar de stockage</t>
  </si>
  <si>
    <t>Une dalle dans une vieille grange pour stocker du fourrage. Est-ce éligible ? Avec un DU ? Avec un PASS ?</t>
  </si>
  <si>
    <t>Mise à disposition d'un batiment</t>
  </si>
  <si>
    <t>Eligibilité matériel</t>
  </si>
  <si>
    <t>Est-ce qu'un combiné de semis rentre dans le cadre de ce qu'ils appellent "Semoir pour techniques culturales simplifiées"?</t>
  </si>
  <si>
    <t>Est-ce que les boîtes vario (tracteurs) sont éligibles ?</t>
  </si>
  <si>
    <t>Est-ce que les variateurs (irrigation) sont éligibles ?</t>
  </si>
  <si>
    <t>Un exploitant souhaite mettre en place un laboratoire de cosmétique, est ce que le matériel associé (presse à huile, embouteilleuse, etc. ) est éligible ?</t>
  </si>
  <si>
    <t>Fondations et dalle du bâtiment</t>
  </si>
  <si>
    <t>Porte industrielle bâtiment</t>
  </si>
  <si>
    <t>Clôture enceinte</t>
  </si>
  <si>
    <t>Portail industriel</t>
  </si>
  <si>
    <t>Matériel vidéosurveillance et anti incendie</t>
  </si>
  <si>
    <t>Aménagement chambre chaude pour stockage ruches entre récolte et extraction, dont déshumidificateur</t>
  </si>
  <si>
    <t>Fourniture &amp; installation cuve récupération eau pluviale</t>
  </si>
  <si>
    <t>Transpalette (indispensable pour déplacer les ruches sur palettes, fûts après extraction, ....). Voir pièce jointe.</t>
  </si>
  <si>
    <t>Pompe à miel (pour l'extraction)</t>
  </si>
  <si>
    <t>Panneaux photovoltaïques (nous ne sommes pas reliés au réseau électrique)</t>
  </si>
  <si>
    <t>Onduleur, Batteries de stockage</t>
  </si>
  <si>
    <t>Panneaux solaires</t>
  </si>
  <si>
    <t>Tables égouttage fixées dans atelier de transformation fromagère</t>
  </si>
  <si>
    <t>Chaudière dans atelier transfo lié au pasterisateur pour réchauffer le lait</t>
  </si>
  <si>
    <t>Dome lumineux au faitage sur bâtiment d'élevage photovoltaique</t>
  </si>
  <si>
    <t>14/9/23</t>
  </si>
  <si>
    <t>Serre hors sol</t>
  </si>
  <si>
    <t>Une exploitation maraichère souhaite s’équiper d’une serre chapelle plastique, avec option semi-fermée. Pouvez-vous m’indiquer si les postes serre chapelle plastique non montée / systèmes d'écrans horizontaux thermiques toile non montés / gouttières / electricité - régulation / corridor et colling pad / ouvrants pour évacuation de la surpression, système de distribution d'air (ventilateurs + gaines) / régulation climatique serre semi-fermée sont éligibles à la subvention dans le cadre d’une demande de DU ? J’ai bien noté que les postes chauffage, irrigation, brumisation n’étaient pas éligibles.</t>
  </si>
  <si>
    <t>tunnel pour framboisiers</t>
  </si>
  <si>
    <t xml:space="preserve">Une exploitation maraîchère souhaite se diversifier dans la production de framboisiers. Elle prévoit d'acheter une serre tunnel équipée d'une bâche ne recouvrant pas totalement les arceaux (ombrelle) pour permettre la ventilation, aération des cultures. Ce type de serre est -il éligible ? </t>
  </si>
  <si>
    <t>Eligibilité dépenses</t>
  </si>
  <si>
    <t>Une exploitation produit des noix, les sèche dans un séchoir horizontal dont elle dispose. Elle veut construire un bâtiment pour abriter le séchoir et le stockage de la production finie (noix sèches). Est ce que le bâtiment peut être éligible au titre de la transformation ? Le séchage sera t'il considéré comme une activité de transformation de la production ?</t>
  </si>
  <si>
    <t>Vous avez dit qu'un bol mélangeur est éligible mais est-ce un bol mélangeur fixe ou bien tracté ou les deux?</t>
  </si>
  <si>
    <t>Est ce que un porte outils spécifique pour les fortes pentes type REFORM  MOTECH 22 est éligible pour un demandeur agriculteur? (Porte outils sur lequel peut s'adapter différentes têtes (faucheuse, broyeur, nivelleuse, fraise à neige...)
Est ce que ce type de porte-outils est éligible dans le cadre d'une CUMA?</t>
  </si>
  <si>
    <t>15/09/2023</t>
  </si>
  <si>
    <t>DU/PASS</t>
  </si>
  <si>
    <t>Qu'est-ce qui est éligible dans un projet d'aménagement d'un espace de vente à la ferme, destiné à la commercialisation de produits agricoles transformés par un prestataire (abattoir, coopérative, etc.) et nécessitant un stockage au froid : construction/réfection du local, aménagements intérieurs fixes, construction d'une chambre froide (pour stocker les produits transformés avant la vente) ?</t>
  </si>
  <si>
    <t>Transformation</t>
  </si>
  <si>
    <t>Les investissements pour la création d'une salle de transformation, nécessitant une autorisation administrative "sanitaire", sont-il exclus du PASS ?</t>
  </si>
  <si>
    <t>Stockage matériel valorisation</t>
  </si>
  <si>
    <t>Les dépenses liées à la création d'espaces de stockage pour le matériel de transformation et de conditionnement des productions (types PPAM, Thé, fleurs...) ou pour les activités agritouristiques (supports d'animations) sont-elles éligibles ?</t>
  </si>
  <si>
    <t>Bénéficiaire</t>
  </si>
  <si>
    <t>SARL</t>
  </si>
  <si>
    <t>Les SARL sont-elles éligibles ?</t>
  </si>
  <si>
    <t>Seules les SARL reconnues comme "exploitation agricole" sont éligibles et si 50% des parts du capital sont détenues par des exploitants à titre principal ou secondaire.</t>
  </si>
  <si>
    <t>SAS</t>
  </si>
  <si>
    <t>cas d'une SAS avec agriculteur salarié et pas exploitant à titre principal ou secondaire</t>
  </si>
  <si>
    <t>Ce type de forme juridique est inéligible.
Sont éligibles : "Les sociétés actives dans la production agricole primaire mettant en valeur une exploitation agricole (attestation affiliation MSA) et dont au moins 50% des parts sociales sont détenues par des associés exploitants Agriculteur à Titre Principal (ATP) ou Agriculteur à Titre Secondaire (ATS)"</t>
  </si>
  <si>
    <t xml:space="preserve">Charte Bien-être animal </t>
  </si>
  <si>
    <t>Adhésion à la charte de bonnes pratiques ou code mutuel. 
De quels documents précisément s'agit-il ? 
Où trouver la liste de ce qui existe, quel que soit la nature du troupeau ?
 Est-ce obligatoire même si l'investissement n'a pas de rapport direct avec le cheptel ? 
Si le porteur de projet a plusieurs élevages différents, tous doivent être liés à une charte de bonne pratique ?</t>
  </si>
  <si>
    <t>Idéalement si l’exploitant a réalisé un diagnostic boviwell ou est adhérent à un code mutuel ou charte des bonnes pratiques, il peut le transmettre. 
Dans le cas contraire, il peut remplir l’autodiagnostic (cf. lien ci-joint) qui est très simple à renseigner :
 https://agriculture.gouv.fr/pacte-biosecurite-bien-etre-animal-en-elevage</t>
  </si>
  <si>
    <t>Délai de réalisation du projet</t>
  </si>
  <si>
    <t>Quels délais auront-les porteurs de projet pour réaliser leurs investissements entre leur accord de subvention et la fin des travaux : 24 mois ? Est-ce que des demandes de report seront possible?</t>
  </si>
  <si>
    <t xml:space="preserve">Le délai de réalisation est de 24 mois. Il sera possible de solliciter une prorogation argumentée. Cette demande devra être transmise à la Région avant la caducité de la décision juridique. </t>
  </si>
  <si>
    <t>Les activités équines sont-elles éligibles ?</t>
  </si>
  <si>
    <t>Les centres équestres ne sont pas éligibles. 
Sont éligibles les entreprises équines répondant aux critères suivants :
-	L’exploitation doit avoir obtenu au moins 3 naissances sur la période de 12 mois précédant le dépôt de l’aide. Le demandeur devra produire à la demande d’aide les attestations de naissances et numéro SIRE des poulains nés les 12 derniers mois avant la date de dépôt de la demande d’aide (hors activité d’élevage équin de moins de 12 mois ou de création d’activité d’élevage équin)
-	Dans le cas particulier d’activité d’élevage équin de moins de 12 mois ou de création d’activité d’élevage équin, le demandeur devra justifier au moment de la demande de solde de la présence d’au moins 5 reproducteurs actifs (cf. annexe 5 définitions) sur l’exploitation agricole (justificatifs sur la base des numéros SIRE)</t>
  </si>
  <si>
    <t>Foster</t>
  </si>
  <si>
    <t>"Pour la garantie Foster, l'Equivalent Subvention Brute (ESB) sera pris en compte." Comment se calcule l'ESB ? Qui le calcule ?</t>
  </si>
  <si>
    <t>cet équivalent sera calculé par les agents en charge de la garantie FOSTER</t>
  </si>
  <si>
    <t>Pérennité de l'opération</t>
  </si>
  <si>
    <t>Quelle sera la durée d’engagement de l’éleveur à conserver l’affectation des investissements financés ?</t>
  </si>
  <si>
    <t>Les investissements aidés doivent être maintenus pour une durée de 3 ans à compter de la date de dépôt de la dernière demande de paiement. 
Par ailleurs, les investissements d’hébergement agritouristique doivent conserver leur vocation touristique pendant 3 ans à compter de la date de dépôt de la dernière demande de paiement.</t>
  </si>
  <si>
    <t xml:space="preserve">Cas d'une SAS avec statut agricole et avec agriculteur salarié avec attestation d'affiliation MSA en ATP ou ATS </t>
  </si>
  <si>
    <t>charte bonne pratiques</t>
  </si>
  <si>
    <t>Adhésion à la charte de bonnes pratiques ou code mutuel. De quels documents précisément s'agit-il ? Où trouver la liste de ce qui existe, quelle que soit la nature du troupeau ? Est-ce obligatoire même si l'investissement n'a pas de rapport direct avec le cheptel ? Si le porteur de projet a plusieurs élevages différents, tous doivent être liés à une charte de bonne pratique ?</t>
  </si>
  <si>
    <t>Idéalement si l’exploitant a réalisé un diagnostic boviwell ou est adhérent à un code mutuel ou charte des bonnes pratiques, il peut le transmettre. Dans le cas contraire, il peut remplir l’autodiagnostic (cf. lien ci-joint) qui est très simple à renseigner : https://agriculture.gouv.fr/pacte-biosecurite-bien-etre-animal-en-elevage</t>
  </si>
  <si>
    <t>produit non agricole</t>
  </si>
  <si>
    <t xml:space="preserve">"Les dépenses de transformation de produits agricoles à la ferme en un produit non agricole sont soumises à l’application de la réglementation des aides d’état." De quoi s'agit-il ? Qu'entend t-on par produit non agricole ? Peut-il s'agir de matière 1ère agricole transformée en objet d'art par exemple ? </t>
  </si>
  <si>
    <t>Le régime de minimis entreprise est utilisé comme cadre règlementaire d’intervention pour les projets de commercialisation (sans transformation), agritouristique, ou de transformation de produits agricoles en produits non agricoles (ex savon fabriqué à partir de lait). Les aides de minimis figurent dans les arrêtés/conventions de subvention reçus par l’agriculteur. Sauf les cas énoncés ci-dessus, l’agriculteur complétera le document en indiquant non concerné.</t>
  </si>
  <si>
    <t>point de vente</t>
  </si>
  <si>
    <t>"Le point de vente doit être situé sur le siège ou sur le lieu de production de l’exploitation agricole sauf pour les points de vente collectifs portés par les CUMA." Donc le matériel pour les marchés ou pour les livraisons par exemple n'est pas éligible ?</t>
  </si>
  <si>
    <t>Les matériels déplaçables ne sont pas élibles. Mais sont éligibles (notamment les matériels suivants : Equipement frigorifique d'un véhicule roulant, vitrines réfrigérées mobiles, remorques étals pour vente en circuits-court</t>
  </si>
  <si>
    <t>hebergement</t>
  </si>
  <si>
    <t>"Au plus tard au moment du solde et pour les projets portant sur l’hébergement, justifier d’un niveau qualitatif à minima deux étoiles ou 2 épis ou 2 clés dans les catégories d’hébergement concernées." Qu'entend t-on par seconde offre ? Cette seconde offre doit également être labellisée ? Quid des dégustations à la ferme ou des espaces muséaux ?</t>
  </si>
  <si>
    <t xml:space="preserve">Les espaces muséaux, les dégustations à  la femre, les visites de ferme peuvent consituer une seconde offre touristique. Celle-ci doit effectivement être labélisée par uen des strcutures citées en annexe 4. </t>
  </si>
  <si>
    <t>ESB</t>
  </si>
  <si>
    <t>"Pour la garantie, l'Equivalent Subvention Brute (ESB) sera pris en compte." Comment se calcule l'ESB ? Qui le calcule ?</t>
  </si>
  <si>
    <t xml:space="preserve">ce calcul sera effectué par les services de la Région lors des contrôles croisés. </t>
  </si>
  <si>
    <t>permis de construire</t>
  </si>
  <si>
    <t>A quel moment au plus tard faudra t-il fournir un arrêté de permis de construire (si au moment du dépôt seul un récépissé de dépôt a été fourni) ? Combien de temps avant le vote de juin 2024, par rapport à vos délais d'instruction/remontée des tableaux ?</t>
  </si>
  <si>
    <t>La date limite de complétude devrait être fixée au plus tard dans les deux mois suivants la clôture de l'appel à projet (le 30 novembre 2023)</t>
  </si>
  <si>
    <t>agritourisme</t>
  </si>
  <si>
    <t>Les activités agritouristiques doivent être réalisées sur le lieu d’exploitation. On entend que l’activité doit être située à proximité immédiate du siège social de l’exploitation : qu'est ce signifie 'à proximité' : même village, rayon de x km ?</t>
  </si>
  <si>
    <t xml:space="preserve">il s'agit bien d'activités qui se déroule sur le siège d'exploitation. </t>
  </si>
  <si>
    <t>Démarches collectives : laiteries et OP éligibles à ce critère de point ?</t>
  </si>
  <si>
    <t xml:space="preserve">la réponse est dans l'annexe 5 les démarches collectives circuits de proximité sont mentionnées les laiteries et OP n'en font pas partie </t>
  </si>
  <si>
    <t xml:space="preserve">
•	BEA / Biosécurité : on est bien d'accord que si un élevage BV n'a pas de boviwell il peut déposer un auto-diag. BEA ?</t>
  </si>
  <si>
    <t>oui, l'agriculteur a un engagement de pérennité de trois ans à compter du dépôt de la demande de solde</t>
  </si>
  <si>
    <t>Les élevages asins sont_ils éligibles au DU?
Si oui, sous quelles conditions. Comme pour les équidés soit 3 naissances sur les 12 mois précédant le dépôt de la demande ?</t>
  </si>
  <si>
    <t>établissement secondaire</t>
  </si>
  <si>
    <t>10 % pour les exploitations dont le siège ou l’établissement qui porte le projet, le cas échéant, est situé en zone de montagne". Qu'entend t-on par établissement ? Faut-il entendre par là le cas d'un 2nd SIRET relié au porteur de projet, ou un bâtiment ?</t>
  </si>
  <si>
    <t>établissement secondaire avec numéro siret spécifique.</t>
  </si>
  <si>
    <t>Pour les JA, les objets de la demande de subvention doivent avoir été inscrites dans le PE. Cela doit concerner 100% de ce qui est demandé ? Si 4 devis sur 5 présentés ont un objet inscrit sur le PE, cela suffit-il ? Si les investissements ne sont pas notés sur le PE, le dossier est intégralement rejeté ou simplement la bonification JA/NA pas accordée ?</t>
  </si>
  <si>
    <t xml:space="preserve">Oui les dépenses présentées au DU doivent être prévues dans le PE uniquement pour les DJA accordées au titre du RDR 3. En cas de dépenses non prévues dans le PE, le JA devra faire un avenant à son PE pour les inclure et les présenter au DU. </t>
  </si>
  <si>
    <t>Coopératives</t>
  </si>
  <si>
    <t>Les coopératives de transformation peuvent-elles bénéficier du DU ?</t>
  </si>
  <si>
    <t>Non, il existe un autre dispositif d'aide pour les coopératives de transformation.</t>
  </si>
  <si>
    <t>grille sélection</t>
  </si>
  <si>
    <t>GIEE</t>
  </si>
  <si>
    <t xml:space="preserve">Un GIEE en phase émergente peut-il avoir les 40 points ? Sachant qu'il devrait être finalisé avant juin 2024 ?  </t>
  </si>
  <si>
    <t xml:space="preserve">Le GIEE devra être labélisé/reconnu au plus tard à la date limite de complétude de la demande, </t>
  </si>
  <si>
    <t>Pass petits investissements</t>
  </si>
  <si>
    <t>microBA</t>
  </si>
  <si>
    <t>Les GAEC dont les exploitants sont au Micro BA ne sont pas obligés de tenir une comptabilité ni le rapport d'activité. C'est un peu particulier mais nous l'avons vérifié auprès d'un cabinet comptable. Or, ces documents doivent être fournis obligatoirement lors de la demande (puisqu'un astérisque marque ce caractère obligatoire). Dans ce cas particulier, est-il possible de ne pas fournir ces documents ?</t>
  </si>
  <si>
    <t xml:space="preserve">il appartient à l'agriculteur de fournir un compte de résultat simplifié.  </t>
  </si>
  <si>
    <t>quels sont  les documents obligatoires pour valider un JA dans le projet de subvention en société ? (installation JA prévue en janvier mais dépôt du dossier en octobre). </t>
  </si>
  <si>
    <r>
      <t xml:space="preserve">Il y a trois cas : 
-  </t>
    </r>
    <r>
      <rPr>
        <u/>
        <sz val="10"/>
        <color theme="1"/>
        <rFont val="Calibri"/>
        <family val="2"/>
        <scheme val="minor"/>
      </rPr>
      <t>à la demande d'aide</t>
    </r>
    <r>
      <rPr>
        <sz val="10"/>
        <color theme="1"/>
        <rFont val="Calibri"/>
        <family val="2"/>
        <scheme val="minor"/>
      </rPr>
      <t xml:space="preserve"> : le demandeur devra à minima fournir un récépissé de dépôt d'une demande d'aide au titre de la DJA, DNA ou PASS Installation 
- </t>
    </r>
    <r>
      <rPr>
        <u/>
        <sz val="10"/>
        <color theme="1"/>
        <rFont val="Calibri"/>
        <family val="2"/>
        <scheme val="minor"/>
      </rPr>
      <t>au paiement</t>
    </r>
    <r>
      <rPr>
        <sz val="10"/>
        <color theme="1"/>
        <rFont val="Calibri"/>
        <family val="2"/>
        <scheme val="minor"/>
      </rPr>
      <t xml:space="preserve"> : il devra fournir à minima un arrêté d'attribution de l'aide au titre de la DJA, DNA ou PASS installation volet trésorerie
- </t>
    </r>
    <r>
      <rPr>
        <u/>
        <sz val="10"/>
        <color theme="1"/>
        <rFont val="Calibri"/>
        <family val="2"/>
        <scheme val="minor"/>
      </rPr>
      <t>pour la grille de sélection</t>
    </r>
    <r>
      <rPr>
        <sz val="10"/>
        <color theme="1"/>
        <rFont val="Calibri"/>
        <family val="2"/>
        <scheme val="minor"/>
      </rPr>
      <t xml:space="preserve"> : Porteur de projet (ou dans le cas d’une installation sous forme sociétaire, au moins un associé) installé depuis moins de 5 ans à la date de la demande ou ayant déposé une demande d’aide au titre de la DJA ou de la DNA</t>
    </r>
  </si>
  <si>
    <t>changement statut juridique</t>
  </si>
  <si>
    <t>Un exploitant individule souhaite déposer un PASS. Il prévoit de passer en GAEC dans un an. Pourra t'il alors déposer au nom du GAEC 2 dossiers sur la période 2023-2027 ou bien le PASS déposé par l'EI sera comptabilisé dans ces 2 dossiers ?</t>
  </si>
  <si>
    <t>Priorisation des dossiers</t>
  </si>
  <si>
    <t>démarches collectives</t>
  </si>
  <si>
    <t>La démarche Pays cathare n’est pas prise en compte dans les démarches collectives de circuits de proximité reconnues par la Région Occitanie ?</t>
  </si>
  <si>
    <t xml:space="preserve"> </t>
  </si>
  <si>
    <t xml:space="preserve">où trouver le lien pour les zones à enjeux ? Quand l'info va paraître ? Pour les dossiers qui auront été déposés avant la sortie de cette carte et qui sont finalement sur une zone à enjeux, est-ce qu'il sera possible de modifier le dépôt ? </t>
  </si>
  <si>
    <t>SIQO</t>
  </si>
  <si>
    <t>Y a-t-il des critères particuliers pour une cuma pour être éligible ?</t>
  </si>
  <si>
    <t xml:space="preserve">Il est indiqué dans l'AAP que les éleveurs doivent adhérer à la charte du bien-être animal ou du code mutuel des bonnes pratiques. Pouvez-vous nous préciser les noms des chartes ou codes pour chacune des filières ? Quel document est attendu ? </t>
  </si>
  <si>
    <t>Est-ce qu'un éleveur qui demande du matériel qui n'est pas en lien avec l'atelier élevage doit quand même adhérer à la charte du bien-être animal ou le code mutuel des bonnes pratiques ?</t>
  </si>
  <si>
    <t>Une agricultrice cherche à mettre une micro-centrale photovoltaïque pour être autonome en électricité sur son bâtiment d'élevage. C'est financable par le DU mais l'investissement ne dépassera pas 20 000 €. Or, dans le  PASS il semble que le photovoltaïque ne soit pas finançable (ils ne font pas de distinction revente / autoconsommation). Pouvez-vous confirmer que le photovoltaïque n'est pas éligible pour un PASS ?</t>
  </si>
  <si>
    <t>Pour les tracteurs de montagnes des éleveurs en zones de montagne, quelles caractéristiques plus techniques pour que le tracteur de montagne soit éligible (surbaissés de combien ?). Avez-vous plus de précisions ?</t>
  </si>
  <si>
    <t>DU - PASS</t>
  </si>
  <si>
    <t>Les aides de la région (PASS et DU ) sont-elles compatibles avec les aides France Agri Mer ?</t>
  </si>
  <si>
    <t>Les ASA n'étant pas éligibles, est-ce qu'une aide en remplacement du 431 est prévue ?</t>
  </si>
  <si>
    <t>A combien de mois est estimé le solde pour le PASS ? A partir de quand, pour le PASS, peuvent démarrer les dépenses ?</t>
  </si>
  <si>
    <t xml:space="preserve">Bonification </t>
  </si>
  <si>
    <t>Le taux de bonification JA/NA pour les GAEC est-il toujours soumis  au % du nombre de JA ?</t>
  </si>
  <si>
    <t>Non, la bonification JA (10 %) est accordée  dès la présence d'un JA au sein d'un GAEC sans proratisatin au nombre de parts sociales</t>
  </si>
  <si>
    <t>Pour un JA/NA, la durée de bonification est de 4 ans ou 5 ans</t>
  </si>
  <si>
    <t>Les JA et NA peuvent bénéficier de la bonification de 10% si l’arrêté attributif est daté de moins de 5 ans à la date de dépôt de la demande d’aide.</t>
  </si>
  <si>
    <t>La certification SIQO doit-elle concerner l’ensemble du projet?</t>
  </si>
  <si>
    <t>Non la certification SIQO doit concerner une ou toute partie du projet donc à minima au moins un des postes de dépenses présentées.</t>
  </si>
  <si>
    <t>Attestation  SIQO/AB peut-elle être fournie à l'acompte ou  au Solde ?</t>
  </si>
  <si>
    <t xml:space="preserve">Non, cette condition est vérifiée à la demade d'aide pour application de la bonification et points dans la grille. 
</t>
  </si>
  <si>
    <t>Plafond de dépenses</t>
  </si>
  <si>
    <t>Le “surplafond CAD” annoncé peut-il être consommé en 1 seule fois dès la 1ère demande ?</t>
  </si>
  <si>
    <t>Pour rappel, il y a :
- un plafond de dépenses éligibles par dossier (indépendant de la réalisation et validation du CAD)
- un plafond de dépenses éligibles pour la période 2023-2027 qui est fonction de la validation du CAD.
Même si le porteur de projet a un CAD validé, le dossier ne pourra pas dépasser le plafond dépenses éligibles/dossier.</t>
  </si>
  <si>
    <t>Existe-t-il un plafond par type de dépenses ?</t>
  </si>
  <si>
    <t>Non, il n'y a pas de plafond par type de dépenses, y compris pour les frais d'ingénierie, soit une seule dépense éligible totale.</t>
  </si>
  <si>
    <t>Les plafonds indiqués dans la tableau s'appliquent-t-ils  au DU  et au PASS ?</t>
  </si>
  <si>
    <t>Non les plafonds indiqués ne concernent que le DU. Pour le PASS, le montant de dépenses présenté doit être strictement inférieur à 20 000 € HT</t>
  </si>
  <si>
    <t>En cas de demande de CAD, à quel moment l'agriculteur bénéficie t-il de la récurrence des aides ?</t>
  </si>
  <si>
    <t>La récurrence CAD s'applique après la validation du CAD par la Région.</t>
  </si>
  <si>
    <t>Si plusieurs demandes de subvention envisagées (donc avec CAD validé) : y a-t-il un délai entre 2 demandes (ou entre un dépôt d’un solde et une nouvelle demande) ?</t>
  </si>
  <si>
    <r>
      <t xml:space="preserve">Un dossier n'est pas éligible au DU si le demandeur a bénéficié d’une aide à l’investissement Région et/ou FEADER (hors aide à la plantation) dont </t>
    </r>
    <r>
      <rPr>
        <b/>
        <sz val="11"/>
        <color theme="1"/>
        <rFont val="Calibri"/>
        <family val="2"/>
        <scheme val="minor"/>
      </rPr>
      <t xml:space="preserve">la demande de solde n’a pas encore été déposée </t>
    </r>
    <r>
      <rPr>
        <sz val="11"/>
        <color theme="1"/>
        <rFont val="Calibri"/>
        <family val="2"/>
        <scheme val="minor"/>
      </rPr>
      <t>au service instructeur.
Si plusieurs demandes envisagées, réfléchir à la priorisation des investissements à réaliser.</t>
    </r>
  </si>
  <si>
    <t>Taux</t>
  </si>
  <si>
    <t>Agences de l'Eau</t>
  </si>
  <si>
    <t>Les cofinancements de l'Agence de l'eau sont-ils harmonisés ?</t>
  </si>
  <si>
    <t>Oui, les cofinancements de l'Agence de l'eau sont harmonisés : 
- un taux commun
- une liste d'investissements commune,
- chaque agence a son enveloppe financière</t>
  </si>
  <si>
    <t xml:space="preserve">Quels taux d'aide pour la gestion des effluents </t>
  </si>
  <si>
    <t>Le taux dépend de la localisation et du projet - cf annexe 7 GEF de l'AAP</t>
  </si>
  <si>
    <t>Les travaux relatifs à la gestion des effluents et déjections hors des zonages spécifiques seraient-ils financés à 40 % + bonification JA &amp; NA /ZM / BIO ?</t>
  </si>
  <si>
    <t>les travaux de GEF seront financés au même taux que les autres investissements et ne seront pas considérés comme des agroéquipements. Donc taux de base de 25 %  + bonifications éventuelles</t>
  </si>
  <si>
    <t>zonage montagne</t>
  </si>
  <si>
    <t>"10 % pour les exploitations dont le siège ou l’établissement qui porte le projet, le cas échéant, est situé en zone de montagne". Pour la zone montagne, sur quelle liste / définition officielle se baser ? Cette source : https://data.laregion.fr/explore/dataset/zone-montagne-occitanie/table/ ?</t>
  </si>
  <si>
    <t>oui cette source est correcte</t>
  </si>
  <si>
    <t>Les taux de financement peuvent-ils changer en 2024 ?</t>
  </si>
  <si>
    <t xml:space="preserve">Seule la bonification JA devrait évoluer à la hausse suite à la mise en place de la nouvelle DJA RDR 4.  </t>
  </si>
  <si>
    <t>Quelles sont les modalités de publicité des financeurs ? La notice indique des conditions en p9 uniquement pour les financements LEADER. Y a-t-il une erreur de frappe entre LEADER et FEADER ?
Si oui , que doit comporter la plque explicative au dela de 50 000 € d'aide, quel format doit-elle avoir ?</t>
  </si>
  <si>
    <t>Priorisation</t>
  </si>
  <si>
    <t>Démarches collectives</t>
  </si>
  <si>
    <t>la démarche Pays cathare n’est-elle pas prise en compte dans les démarches collectives de circuits de proximité reconnues par la Région Occitanie ?</t>
  </si>
  <si>
    <t>Grille de sélection</t>
  </si>
  <si>
    <t>Pour bénéficier des 20 points liés au fait d'être dans une démarche collective, quel est le dernier délais pour fournir l'attestation (fin de l'AAP, demande paiement, ... ) ?</t>
  </si>
  <si>
    <t>Taux d'aide</t>
  </si>
  <si>
    <t>Un agriculteur demande une aide du matériel de transfo fermière et ayant juste ses parcelles en prairies en bio (donc pas le troupeau) peut-il bénéficier de la bonification de 10% ?</t>
  </si>
  <si>
    <t>Un agriculteur demande une aide du matériel de transfo fermière et ayant juste ses parcelles en prairies en bio (donc pas le troupeau) peut-il bénéficier des 20 points sur la grille de sélection ?</t>
  </si>
  <si>
    <t>Cumul aide</t>
  </si>
  <si>
    <t>Peut on cumuler aide AGEFIPH et DU ? Si oui dans quelle proportion?</t>
  </si>
  <si>
    <t>Point SIQO</t>
  </si>
  <si>
    <t>SIQO et transformation</t>
  </si>
  <si>
    <t>Peut on activer la bonification SIQO et collectif sur un DU lié à un atelier de transformation. Un éleveur va déposer un DU pour une amélioration de son atelier de transformation fromagère ovins lait et vend aussi une partie du lait à une OP et sous AOP Roquefort mais pas d'investissements liée au bâtiment d'élevage. Peut il activer ses points malgré tout?</t>
  </si>
  <si>
    <t xml:space="preserve">Non, dans la mesure où un accusé de dépôt d'une demande d'aide à a été transmis, </t>
  </si>
  <si>
    <t xml:space="preserve">il convient de cocher la case et d'ajouter une pièce expliquant que ces travaux ne demandes pas d'autorisation d'urbanisme. </t>
  </si>
  <si>
    <t xml:space="preserve">Non elle n'est pas prise en compte actuellement. </t>
  </si>
  <si>
    <t xml:space="preserve">Oui, l'engagement de pérennité est bien de 3 ans à compter de la date de dépôt de demande de solde. </t>
  </si>
  <si>
    <t xml:space="preserve">Oui, selon les mêmes conditions que les élevages équins, c’est-à-dire quil doit s'gir d'une activité d'élevage. </t>
  </si>
  <si>
    <t xml:space="preserve">Oui tout à fait </t>
  </si>
  <si>
    <t xml:space="preserve">les critères d'éligibilité sont indiqués dans l'appel à projet, il n'y a pas d'autres conditions que celles mentionnées. </t>
  </si>
  <si>
    <t>Des dispositifs relatifs à l'hydraulique agricole et à l'ax</t>
  </si>
  <si>
    <t xml:space="preserve">Les dépenses éligibles à des aides France Agrimer sont inéligibles au DU. </t>
  </si>
  <si>
    <t xml:space="preserve">Ces dépenses sont éligibles. Néanmoins, le bénéficiaire doit respecter les normes en vigueur en matière sanitaire. </t>
  </si>
  <si>
    <t>oui ce type de serre est éligible</t>
  </si>
  <si>
    <t xml:space="preserve">Ne seront éligibles que la structure, la bâches, les écrans horizontaux. </t>
  </si>
  <si>
    <t xml:space="preserve">oui ces dépenses sont éligibles. </t>
  </si>
  <si>
    <t>Oui éligible</t>
  </si>
  <si>
    <t xml:space="preserve">oui si pas de revente </t>
  </si>
  <si>
    <t xml:space="preserve">Oui cette dépense est non éligible </t>
  </si>
  <si>
    <t xml:space="preserve">dépense éligible </t>
  </si>
  <si>
    <t xml:space="preserve">Pour le PASS la durée de réalisation est de 14 mois à compter de la date d'arrêté. Pour le DU la date de réalisation est de 24 mois. </t>
  </si>
  <si>
    <t>Les tracteurs de montagne doivent répondre à la norme T4.3</t>
  </si>
  <si>
    <t xml:space="preserve">La Région vérifiera la récurrence sur la base du numéro de SIRET. S'il y a modification de SIRET lors du passage </t>
  </si>
  <si>
    <t xml:space="preserve">Actuellement effectivement le fait de ne pas avoir d'attestation de l'ODG ne permet pas d'obtenr la bonification de 10 % relative à la production sous SIQO. </t>
  </si>
  <si>
    <t xml:space="preserve">La liste des zonages a été intégrée dans le dossiers de l'appel à projet téléchargeable sur EUROPAC. </t>
  </si>
  <si>
    <t>cf. annexe 6 de l'appel à projet</t>
  </si>
  <si>
    <t xml:space="preserve">Non l'annexe 7 ne concerne que les bâtiements de stockage de paille ou de fourrages récoltés secs </t>
  </si>
  <si>
    <t xml:space="preserve">Il convient d'expliquer ceci dans la description du projet. Il n'est pas possible de modifier les valeurs relatives à la densité des fourrages. </t>
  </si>
  <si>
    <t xml:space="preserve">Si le poulailler à une surface inférieure à 20 m² et ne nécessite pas d'autorisation d'urbanisme, il est éligible au PASS. Dans le cas contraire, la dépense ne sera pas éligible. </t>
  </si>
  <si>
    <t xml:space="preserve">Oui cette dépense sera éligible </t>
  </si>
  <si>
    <t xml:space="preserve">Elle doit être lancée après le dépôt de la demande d'aide. </t>
  </si>
  <si>
    <t>oui l'organisation de balades à cheval est considérée comme une offre touristique</t>
  </si>
  <si>
    <t>oui si récupération des eaux de pluie sur toiture ou drainage de serres</t>
  </si>
  <si>
    <t xml:space="preserve">Non, dans la mesure où un accusé de dépôt d'une demande d'aide à a été transmis, les dépenses seront éligibles à compter de la date de cet accusé de dépôt. </t>
  </si>
  <si>
    <t xml:space="preserve">Si les dossiers sont programmées en juin 2024, les décisions juridiques arriveront courant juillet. Il devrait être possible de déposer une demande d'acompte dès que les décisions juridiques seront signées par les deux parties. </t>
  </si>
  <si>
    <t xml:space="preserve">Oui. </t>
  </si>
  <si>
    <t xml:space="preserve">cette pièce a été validée par le service FEADER, il n'est pas prévu de modification actuellement. </t>
  </si>
  <si>
    <t xml:space="preserve">s'il n'y a q'un ETP (l'agriculteur) il doit effectivement noter 1. </t>
  </si>
  <si>
    <t xml:space="preserve">Si l'exploitation est en zone vulnérable, elle doit garantir qu'elle est au normes mais n'est pas tenue de fournir un DEXEL si le projet porte sur l'installation d'un séchage en grange. </t>
  </si>
  <si>
    <t xml:space="preserve">Idéalement il conviendrait de faire une modification de permis de construire pour éviter toute confusion lors de l'instruction. </t>
  </si>
  <si>
    <t xml:space="preserve">L'instruction sera réalisée par les agents des Unités Territoriales pour les demandes des exploitations agricoles et par les instructeurs CUMA pour les CUMA. </t>
  </si>
  <si>
    <t xml:space="preserve">oui effectivement cette pièce sera nécessaire dans le cas de commercialisation dans un circuit de proximité reconnu par la Région. </t>
  </si>
  <si>
    <t>Une exploitation veut construire une bergerie. L'exploitation avait un permis accordé en 2021. A l'époque ils avaient projet photovoltaïque (c'était mentionné sur le permis). Aujourd'hui, avec la hausse du cours des matériaux et le coût de raccordement qui s'élève finalement à 50000€, ils maintiennent leur projet de bergeri, mais sans photovoltaïque.
Est-ce génant si sur le permis est mentionné du photovoltaique mais que finalement le photovoltaique ne se fait pas ? En argumentant pourquoi le photovoltaique a été abandonné, est-ce que tout le bâtiment sera bien subventionnable ?</t>
  </si>
  <si>
    <t>Si le fournisseur écrit une attestation disant qu'il est le seul à fabriquer l'outil dont il est le seul à détenir le brevet, et qu'il n'y a aucun concurrent proposant le même type d'outil cela fonctionne ? Si non quelle solution ?</t>
  </si>
  <si>
    <t>Cette dépense est éligible. L'agriculteur devra attester que l'exploitation est aux normes même s'il ne fournit pas de DEXEL</t>
  </si>
  <si>
    <t>Effectivement, seules les dépenses réalisées après le dépôt de le demande d'aide seront éligibles</t>
  </si>
  <si>
    <t>Le document a été intégré dans les pièces de l'appel à projet sur la plateforme europac le 20 septembre 2023</t>
  </si>
  <si>
    <t>Les devis devront être inférieurs à 20 000 €. Si la facture dépasse les 20 000 €, le montant versé sera plafonné à la subvention accordée</t>
  </si>
  <si>
    <t xml:space="preserve">Le service FEADER informera les structures quand le module sera opérationnel. </t>
  </si>
  <si>
    <t>Cette dépense est inéligible</t>
  </si>
  <si>
    <t xml:space="preserve">Cette pièce devra être fournie au plus tard à la date limite de complétude du dossier. </t>
  </si>
  <si>
    <t xml:space="preserve">Cette demande a été transmise à l'équipe en charge du développement d'EUROPAC. </t>
  </si>
  <si>
    <t xml:space="preserve">au 20 septembre 2023 environ 160 demandes sur le DU et 200 sur le PASS. </t>
  </si>
  <si>
    <t>oui ces dépenses sont éligibles, exception faite du stockage éventuel du matériel de culture.</t>
  </si>
  <si>
    <t>les deux types sont éligibles</t>
  </si>
  <si>
    <t>oui, ces dépenses seront éligibles</t>
  </si>
  <si>
    <t xml:space="preserve">non cette dépense est inéligible dans la mesure où le dôme constitue un élément de toiture. </t>
  </si>
  <si>
    <t xml:space="preserve">oui cette dépense est éligible sauf s'il s'agit d'une chaudière à biomasse, éligible à un autr edispositif. </t>
  </si>
  <si>
    <t>oui dépense éligible</t>
  </si>
  <si>
    <t xml:space="preserve">le tableau des zonages a été intégré le 20 septembre dans le dossier de demande. </t>
  </si>
  <si>
    <t xml:space="preserve">L'intégralité de la charpente et du bardage devra être en bois sauf si des filets brises vents ou d'autres éléments nécessaires à la ventilation du bâtiment sont mis en place.  </t>
  </si>
  <si>
    <t>Il convient d'expliquer ceci dans la description du projet.</t>
  </si>
  <si>
    <t xml:space="preserve">Il convient d'expliquer ceci dans la description du projet et d'expliquer en quoi les équipements concurrents sont moins performants. </t>
  </si>
  <si>
    <t>seul le logement des animaux est éligibles. Les ronds de longe et carrières sont inéligibles</t>
  </si>
  <si>
    <t xml:space="preserve">non une faucheuse est inéligible </t>
  </si>
  <si>
    <t xml:space="preserve">cette dépense est inéligible. </t>
  </si>
  <si>
    <t xml:space="preserve">Le séchage en grange n'est pas concerné par l'annexe stockage dans la mesur eoù il s'agit d'un équipement à part entière. Il n'y a plus d eplafonnement par poste dans le DU. </t>
  </si>
  <si>
    <t xml:space="preserve">Il convient juste de joindre un document indiquant qu'il s'agit d'un aménagement non soumis à permis de construire. </t>
  </si>
  <si>
    <t xml:space="preserve">la liste est en cours de constitution. Néanmoins, tout ce qui est éligible à l'appel à projet France Agri Mer est inéligible. </t>
  </si>
  <si>
    <t xml:space="preserve">oui, cette dépense est éligible </t>
  </si>
  <si>
    <t xml:space="preserve">Les dépenses supportées par l'exploitation agricole sont éligibles. Elle pourra ensuite les louer à la SASU qui exploitera le bien. </t>
  </si>
  <si>
    <t xml:space="preserve">Dans la mesure où plus de 70 % des produits entrants sont d'origine agricole, les dépenses seront éligibles. Par contre, comme le produit fini sera non agricole, l'aide sera accordée sous De minimis entreprises. </t>
  </si>
  <si>
    <t xml:space="preserve">si cette dépense est non éligible à France Agri Mmer, elle est éligible au DU </t>
  </si>
  <si>
    <t>Oui cette dépense est éligible dans la mesure où les produits transformés sont bien issus de l'exploitation</t>
  </si>
  <si>
    <t>Cette outil n'est pas éligible à cet AAP ni pour une exploitation individuelle ni pour une CUMA</t>
  </si>
  <si>
    <t xml:space="preserve">il convient d'expliquer dans le descriptif du projet les modalités de stokage du fourrage. Il n'est pas possible toutefois de modifer les valeurs de référence fournies dans l'annexe. </t>
  </si>
  <si>
    <t>oui cette dépense est éligible</t>
  </si>
  <si>
    <t xml:space="preserve">oui les asins sont éligibles selon le smêmes conditions qu ele sélevages équins. </t>
  </si>
  <si>
    <t xml:space="preserve">Oui il est soumis à la règle de pérennité de 3 ans à compter d el adate de dépôt de la demande solde. </t>
  </si>
  <si>
    <r>
      <t>Elle doit être initiée après la date de dépôt de la demande d'aide</t>
    </r>
    <r>
      <rPr>
        <sz val="10"/>
        <color rgb="FF0000FF"/>
        <rFont val="Calibri"/>
        <family val="2"/>
        <scheme val="minor"/>
      </rPr>
      <t xml:space="preserve"> soit une fois que vous avez déposé la demande sur Europac et reçu l'accusé de réception de dépôt de demande d'aide.</t>
    </r>
  </si>
  <si>
    <t>la liste des communes a été intégrée dans le dossier de demande d'aide sur EUROPAC le 20 septembre dernier.</t>
  </si>
  <si>
    <t xml:space="preserve">Il conviendrait d'écarter les dépenses inéligibles. Si ce n'est pas le cas elles seront écartées lors de l'instruction de la demande. L'accord bancaire concerne la dépense éligible au DU.  </t>
  </si>
  <si>
    <t>Peut-on modifier les éléments du compte tiers sans incidence sur le dépôt du dossier : exemple j'ai 1 GAEC avec 4 associés qui passera à 3 au mois d'octobre ils veulent commencer les travaux dès le mois de septembre je vais joindre Kbis et statuts avec 4 associés car je n'aurais pas les nouveaux. Est-ce que je pourrai en novembre ou décembre joindre nouveau Kbis et Statuts dans le descriptif personne tierce sans incidence sur ma demande de subvention ?</t>
  </si>
  <si>
    <t xml:space="preserve">La date limite de complétude n'est pas encore déterminéé, mais a priori elle sera fixée dans les deux mois suivants la date de clôture de l'appel à projet avec l'objectif de ne pas pénaliser la programmation des dossiers. </t>
  </si>
  <si>
    <t xml:space="preserve">Par établissement on entend soit le siège d'exploitation soit un éventuel établissement secondaire qui porterait le projet objet de la subvention </t>
  </si>
  <si>
    <r>
      <t xml:space="preserve">oui cette source est valable. Une liste des communes est également disponible </t>
    </r>
    <r>
      <rPr>
        <sz val="10"/>
        <color rgb="FF0000FF"/>
        <rFont val="Calibri"/>
        <family val="2"/>
        <scheme val="minor"/>
      </rPr>
      <t>: cf.liste déposée sur europac le 20 septembre.</t>
    </r>
  </si>
  <si>
    <t>au plus tard à la date limite  de complétude de l'appel à projet.</t>
  </si>
  <si>
    <r>
      <t xml:space="preserve">Elevage / </t>
    </r>
    <r>
      <rPr>
        <b/>
        <sz val="10"/>
        <rFont val="Calibri"/>
        <family val="2"/>
        <scheme val="minor"/>
      </rPr>
      <t>DU</t>
    </r>
  </si>
  <si>
    <r>
      <t xml:space="preserve">Elevage / </t>
    </r>
    <r>
      <rPr>
        <b/>
        <sz val="10"/>
        <rFont val="Calibri"/>
        <family val="2"/>
      </rPr>
      <t>PASS</t>
    </r>
  </si>
  <si>
    <r>
      <t xml:space="preserve">Le matériel de fenaison n'est pas éligible au Pass, ni au DU. Mais une </t>
    </r>
    <r>
      <rPr>
        <b/>
        <i/>
        <sz val="10"/>
        <rFont val="Calibri"/>
        <family val="2"/>
      </rPr>
      <t>motofaucheuse</t>
    </r>
    <r>
      <rPr>
        <sz val="10"/>
        <rFont val="Calibri"/>
        <family val="2"/>
      </rPr>
      <t xml:space="preserve"> permettant de garder les espaces ouverts, ne servant pas pour la fenaison est-elle éligible ? Si oui fait-il justifier que ce ne soit pas utilisé pour la fenaison ?</t>
    </r>
  </si>
  <si>
    <r>
      <t xml:space="preserve">Le </t>
    </r>
    <r>
      <rPr>
        <b/>
        <i/>
        <sz val="10"/>
        <rFont val="Calibri"/>
        <family val="2"/>
      </rPr>
      <t>matériel roulant</t>
    </r>
    <r>
      <rPr>
        <sz val="10"/>
        <rFont val="Calibri"/>
        <family val="2"/>
      </rPr>
      <t xml:space="preserve"> mais non motorisé est-il éligible au Pass ? Le fait d'être roulant (motorisé ou non) induit-il la non éligibilité de l'équipement ?
Ainsi, une </t>
    </r>
    <r>
      <rPr>
        <b/>
        <i/>
        <sz val="10"/>
        <rFont val="Calibri"/>
        <family val="2"/>
      </rPr>
      <t>caisse bétaillère</t>
    </r>
    <r>
      <rPr>
        <sz val="10"/>
        <rFont val="Calibri"/>
        <family val="2"/>
      </rPr>
      <t xml:space="preserve"> qui s'attelle à un tracteur ou autre véhicule est-elle éligible ? Dans le règlement est noté comme éligible "Matériel roulant non motorisé pour élevage (ex chariot manuel à paille)", paragraphe 2.1. Une caisse bétaillère est-elle intégrée à cette catégorie d'équipement et auquel cas éligible ?</t>
    </r>
  </si>
  <si>
    <r>
      <t xml:space="preserve">Un porteur de projet agricole souhaite construire un bâtiment incluant :  une miellerie, un atelier de transformation, une boutique de vente et un éco-musé. La totalité du bâtiment est financé par l'entreprise agricole individuelle (apparaitra dans les immobilisations), </t>
    </r>
    <r>
      <rPr>
        <b/>
        <sz val="10"/>
        <rFont val="Calibri"/>
        <family val="2"/>
        <scheme val="minor"/>
      </rPr>
      <t>cependant les parties boutique de vente et éco-musé sont mises à disposition à une SASU</t>
    </r>
    <r>
      <rPr>
        <sz val="10"/>
        <rFont val="Calibri"/>
        <family val="2"/>
        <scheme val="minor"/>
      </rPr>
      <t xml:space="preserve">. Cette SASU (l'associé de la SASU est l'agriculteur) achète les produits agricoles de l'exploitation et les met en vente dans la boutique.
</t>
    </r>
    <r>
      <rPr>
        <b/>
        <sz val="10"/>
        <rFont val="Calibri"/>
        <family val="2"/>
        <scheme val="minor"/>
      </rPr>
      <t>Est-ce que la subvention peut porter sur l'ensemble du bâtiment ou doit on proratiser le bâtiment pour retirer de la subvention les espaces utilisés par la SASU?</t>
    </r>
  </si>
  <si>
    <r>
      <t xml:space="preserve">Une exploitation, installe un Jeune Agriculteur et met en place un nouvel atelier qui sera sous signe officiel de qualité (AOP Roquefort) mais tant que l'élevage de livre pas de lait, Confédération Générale de Roquefort ne veut pas remplir l'annexe "attestation de production sous signe d'identification de la qualité et de l'origine (SIQO)"
Le projet d'investissement porte sur l'aménagement d'une stabulation (bloc traite, logement, distribution des fourrages, ....) et 10 % de bonification sont en jeu!
</t>
    </r>
    <r>
      <rPr>
        <b/>
        <sz val="10"/>
        <rFont val="Calibri"/>
        <family val="2"/>
        <scheme val="minor"/>
      </rPr>
      <t xml:space="preserve">Cette attestation pourrait-elle fournie uniquement à la demande de solde, sous réserve que l'annexe "Attestation d'adhésion à une démarche collective" soit fournie au dépôt du dossier?
</t>
    </r>
    <r>
      <rPr>
        <sz val="10"/>
        <rFont val="Calibri"/>
        <family val="2"/>
        <scheme val="minor"/>
      </rPr>
      <t>La transmission dans un second temps de cette attestation SIQO permettrait au Jeune Agriculteur de mettre son nouvel atelier en place avec une aide plus significative qui consoliderait son Plan d'Entreprise. Sans aide significative pas d'atelier et pas d'atelier pas de livraison de lait.....c'est le serpent qui se mord la queue!</t>
    </r>
  </si>
  <si>
    <r>
      <t xml:space="preserve">Le demandeur est tenu d'informer le service instructeur de toute modification de la structure. Il est donc nécessaire de transmettre les éléments justificatifs relative à une modification de structure </t>
    </r>
    <r>
      <rPr>
        <b/>
        <sz val="10"/>
        <color rgb="FF0000FF"/>
        <rFont val="Calibri"/>
        <family val="2"/>
        <scheme val="minor"/>
      </rPr>
      <t xml:space="preserve">en transmettant les pièce smodificatives sur Europac. </t>
    </r>
  </si>
  <si>
    <t xml:space="preserve">Pas encore d'élément sur cette question </t>
  </si>
  <si>
    <r>
      <t xml:space="preserve">Vous serez informé de l'opérationnalité de la délégation de service </t>
    </r>
    <r>
      <rPr>
        <sz val="10"/>
        <color rgb="FF0000FF"/>
        <rFont val="Calibri"/>
        <family val="2"/>
        <scheme val="minor"/>
      </rPr>
      <t xml:space="preserve">par le service FEADER. </t>
    </r>
  </si>
  <si>
    <r>
      <rPr>
        <sz val="10"/>
        <rFont val="Calibri"/>
        <family val="2"/>
        <scheme val="minor"/>
      </rPr>
      <t>au plus tard à la date limite  de complétude de l'appel à projet qui devrait être effective dans les</t>
    </r>
    <r>
      <rPr>
        <sz val="10"/>
        <color rgb="FF0000FF"/>
        <rFont val="Calibri"/>
        <family val="2"/>
        <scheme val="minor"/>
      </rPr>
      <t xml:space="preserve"> deux mois qui suivent la clôture de l'AAP.</t>
    </r>
  </si>
  <si>
    <r>
      <t xml:space="preserve">l'objectif est de s'assurer de la viabilité économique du projet et de vérifier que la structure n'est pas en difficulté financière. Elles devront être fournies au plus tard à la date limite de complétude </t>
    </r>
    <r>
      <rPr>
        <sz val="10"/>
        <color rgb="FF0000FF"/>
        <rFont val="Calibri"/>
        <family val="2"/>
        <scheme val="minor"/>
      </rPr>
      <t>soit dans les deux mois après le 30 novembre 2023 pour ce premier appel à projet</t>
    </r>
    <r>
      <rPr>
        <sz val="10"/>
        <color theme="1"/>
        <rFont val="Calibri"/>
        <family val="2"/>
        <scheme val="minor"/>
      </rPr>
      <t>.</t>
    </r>
  </si>
  <si>
    <t xml:space="preserve">oui ou en tout  cas il doit remplir l'autodiagnostic (cf. annexe 6 de l'appel à projet). </t>
  </si>
  <si>
    <t xml:space="preserve">oui, c'est tout à fait possible. </t>
  </si>
  <si>
    <t>oui, les exploitations asines sont éligibles au même titre et selon les mêmes conditions d'éligibilité que les équins</t>
  </si>
  <si>
    <t xml:space="preserve">réponse en cours de validation </t>
  </si>
  <si>
    <t>réponse à faire valider</t>
  </si>
  <si>
    <t xml:space="preserve">au plus tard à la date limite de complétude du dossier soit à priori dans les 2 moi ssuivants la clôture de l'AAP. </t>
  </si>
  <si>
    <t xml:space="preserve">Non, tout ou partie des investissements doit concerner la production en AB </t>
  </si>
  <si>
    <t xml:space="preserve">Non, tout ou partie des investissements doit concerner la production sous SIQO </t>
  </si>
  <si>
    <t>oui c'est possible.</t>
  </si>
  <si>
    <t xml:space="preserve">effectivement les modalités de l'éligibilité des dépenses ont été modifiées. </t>
  </si>
  <si>
    <t xml:space="preserve">non cette démarche n'est pas reconnue. </t>
  </si>
  <si>
    <t xml:space="preserve">Seules les dépenses présentées après la demande d'aide sont éligibles </t>
  </si>
  <si>
    <t xml:space="preserve">nécessité d'expliquer le lien avec le projet. </t>
  </si>
  <si>
    <t>en cours de validation avec les agences de l'eau</t>
  </si>
  <si>
    <t xml:space="preserve">Si le maïs est utlisé pour l'alimentation animal le séchage est éligible </t>
  </si>
  <si>
    <t>charpente et bardage en boi ssauf si utilisation de filtes brise-vents et autres système de ventilation</t>
  </si>
  <si>
    <t xml:space="preserve">réponse en cours de validation avec agences de l'eau 
</t>
  </si>
  <si>
    <t>besoins d'éléments complémentaires</t>
  </si>
  <si>
    <t xml:space="preserve">éligible si non éligible à une aide France agrimer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</si>
</sst>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theme="1"/>
      <name val="Calibri"/>
      <family val="2"/>
    </font>
    <font>
      <sz val="10"/>
      <color rgb="FF002060"/>
      <name val="Calibri"/>
      <family val="2"/>
      <scheme val="minor"/>
    </font>
    <font>
      <sz val="10"/>
      <color rgb="FF0070C0"/>
      <name val="Calibri"/>
      <family val="2"/>
      <scheme val="minor"/>
    </font>
    <font>
      <sz val="11"/>
      <name val="Calibri"/>
      <family val="2"/>
    </font>
    <font>
      <u/>
      <sz val="10"/>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sz val="11"/>
      <color rgb="FF000000"/>
      <name val="Calibri"/>
      <family val="2"/>
    </font>
    <font>
      <b/>
      <sz val="11"/>
      <color rgb="FF00B050"/>
      <name val="Calibri"/>
      <family val="2"/>
      <scheme val="minor"/>
    </font>
    <font>
      <b/>
      <i/>
      <sz val="11"/>
      <color rgb="FF000000"/>
      <name val="Calibri"/>
      <family val="2"/>
      <scheme val="minor"/>
    </font>
    <font>
      <b/>
      <sz val="11"/>
      <color rgb="FFED7D31"/>
      <name val="Calibri"/>
      <family val="2"/>
      <scheme val="minor"/>
    </font>
    <font>
      <i/>
      <sz val="11"/>
      <color theme="1"/>
      <name val="Calibri"/>
      <family val="2"/>
      <scheme val="minor"/>
    </font>
    <font>
      <sz val="10"/>
      <color rgb="FF000000"/>
      <name val="Calibri"/>
      <family val="2"/>
    </font>
    <font>
      <sz val="10"/>
      <color rgb="FF000000"/>
      <name val="Cambria"/>
    </font>
    <font>
      <u/>
      <sz val="10"/>
      <color rgb="FF000000"/>
      <name val="Cambria"/>
    </font>
    <font>
      <sz val="10"/>
      <color rgb="FF000000"/>
      <name val="Calibri"/>
      <scheme val="minor"/>
    </font>
    <font>
      <sz val="10"/>
      <color theme="1"/>
      <name val="Calibri"/>
      <scheme val="minor"/>
    </font>
    <font>
      <b/>
      <sz val="10"/>
      <color rgb="FF00B050"/>
      <name val="Calibri"/>
      <scheme val="minor"/>
    </font>
    <font>
      <b/>
      <sz val="10"/>
      <color rgb="FF000000"/>
      <name val="Calibri"/>
      <scheme val="minor"/>
    </font>
    <font>
      <sz val="10"/>
      <color rgb="FF000000"/>
      <name val="Calibri"/>
    </font>
    <font>
      <i/>
      <sz val="10"/>
      <color rgb="FFFFC000"/>
      <name val="Calibri"/>
    </font>
    <font>
      <sz val="12"/>
      <color rgb="FF000000"/>
      <name val="Times New Roman"/>
    </font>
    <font>
      <b/>
      <sz val="12"/>
      <color rgb="FF000000"/>
      <name val="Times New Roman"/>
    </font>
    <font>
      <sz val="10"/>
      <name val="Calibri"/>
      <family val="2"/>
      <scheme val="minor"/>
    </font>
    <font>
      <sz val="10"/>
      <color rgb="FF0000FF"/>
      <name val="Calibri"/>
      <family val="2"/>
      <scheme val="minor"/>
    </font>
    <font>
      <b/>
      <sz val="10"/>
      <color rgb="FF0000FF"/>
      <name val="Calibri"/>
      <family val="2"/>
      <scheme val="minor"/>
    </font>
    <font>
      <sz val="10"/>
      <name val="Calibri"/>
      <family val="2"/>
    </font>
    <font>
      <b/>
      <sz val="10"/>
      <name val="Calibri"/>
      <family val="2"/>
      <scheme val="minor"/>
    </font>
    <font>
      <b/>
      <sz val="10"/>
      <name val="Calibri"/>
      <family val="2"/>
    </font>
    <font>
      <b/>
      <i/>
      <sz val="10"/>
      <name val="Calibri"/>
      <family val="2"/>
    </font>
    <font>
      <sz val="12"/>
      <name val="Calibri"/>
      <family val="2"/>
    </font>
    <font>
      <sz val="12"/>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Alignment="1">
      <alignment vertical="center" wrapText="1"/>
    </xf>
    <xf numFmtId="0" fontId="1" fillId="2" borderId="1" xfId="0" applyFont="1" applyFill="1" applyBorder="1" applyAlignment="1">
      <alignment horizontal="center" vertical="center" wrapText="1"/>
    </xf>
    <xf numFmtId="0" fontId="2" fillId="0" borderId="0" xfId="0" applyFont="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1" fillId="2" borderId="3"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wrapText="1"/>
    </xf>
    <xf numFmtId="14" fontId="1" fillId="2" borderId="1"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wrapText="1"/>
    </xf>
    <xf numFmtId="0" fontId="2" fillId="0" borderId="0" xfId="0" applyFont="1" applyAlignment="1">
      <alignment horizontal="center" wrapText="1"/>
    </xf>
    <xf numFmtId="0" fontId="0" fillId="0" borderId="1" xfId="0" applyBorder="1" applyAlignment="1">
      <alignment horizontal="center" vertical="center"/>
    </xf>
    <xf numFmtId="14" fontId="2" fillId="0" borderId="5"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2" fillId="0" borderId="5"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3" borderId="4" xfId="0" applyFont="1" applyFill="1" applyBorder="1" applyAlignment="1">
      <alignment horizontal="center" vertical="center" wrapText="1"/>
    </xf>
    <xf numFmtId="14"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19" fillId="0" borderId="5" xfId="0" applyFont="1" applyBorder="1" applyAlignment="1">
      <alignment vertical="center" wrapText="1"/>
    </xf>
    <xf numFmtId="14" fontId="2" fillId="0" borderId="6" xfId="0" applyNumberFormat="1" applyFont="1" applyBorder="1" applyAlignment="1">
      <alignment horizontal="center" vertical="center" wrapText="1"/>
    </xf>
    <xf numFmtId="0" fontId="19"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left" vertical="center" wrapText="1"/>
    </xf>
    <xf numFmtId="0" fontId="1" fillId="2" borderId="1" xfId="0" applyFont="1" applyFill="1" applyBorder="1" applyAlignment="1">
      <alignment horizontal="left" vertical="center" wrapText="1"/>
    </xf>
    <xf numFmtId="0" fontId="0" fillId="3" borderId="1" xfId="0" applyFill="1" applyBorder="1" applyAlignment="1">
      <alignment horizontal="left" vertical="center" wrapText="1"/>
    </xf>
    <xf numFmtId="0" fontId="11"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2" fillId="0" borderId="0" xfId="0" applyFont="1" applyAlignment="1">
      <alignment horizontal="left" vertical="center" wrapText="1"/>
    </xf>
    <xf numFmtId="0" fontId="10" fillId="3" borderId="1" xfId="0" applyFont="1" applyFill="1" applyBorder="1" applyAlignment="1">
      <alignment horizontal="left" vertical="center" wrapText="1"/>
    </xf>
    <xf numFmtId="0" fontId="23" fillId="0" borderId="5" xfId="0" applyFont="1" applyBorder="1" applyAlignment="1">
      <alignment horizontal="center"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horizontal="left" wrapText="1"/>
    </xf>
    <xf numFmtId="0" fontId="9" fillId="2" borderId="1" xfId="0" applyFont="1" applyFill="1" applyBorder="1" applyAlignment="1">
      <alignment horizontal="left" vertical="center" wrapText="1"/>
    </xf>
    <xf numFmtId="0" fontId="2" fillId="0" borderId="0" xfId="0" applyFont="1" applyAlignment="1">
      <alignment horizontal="left"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center" vertical="center" wrapText="1"/>
    </xf>
    <xf numFmtId="0" fontId="3" fillId="0" borderId="0" xfId="0" applyFont="1" applyAlignment="1">
      <alignment horizontal="left" wrapText="1"/>
    </xf>
    <xf numFmtId="14" fontId="2" fillId="0" borderId="5" xfId="0" applyNumberFormat="1" applyFont="1" applyBorder="1" applyAlignment="1">
      <alignment vertical="center" wrapText="1"/>
    </xf>
    <xf numFmtId="0" fontId="2" fillId="4" borderId="1" xfId="0" applyFont="1" applyFill="1" applyBorder="1" applyAlignment="1">
      <alignment horizontal="left" vertical="center" wrapText="1"/>
    </xf>
    <xf numFmtId="0" fontId="23" fillId="0" borderId="6" xfId="0" applyFont="1" applyBorder="1" applyAlignment="1">
      <alignment horizontal="center" vertical="center" wrapText="1"/>
    </xf>
    <xf numFmtId="0" fontId="2" fillId="5" borderId="5" xfId="0" applyFont="1" applyFill="1" applyBorder="1" applyAlignment="1">
      <alignment horizontal="center" vertical="center" wrapText="1"/>
    </xf>
    <xf numFmtId="14" fontId="2" fillId="3" borderId="5" xfId="0" applyNumberFormat="1" applyFont="1" applyFill="1" applyBorder="1" applyAlignment="1">
      <alignment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0" xfId="0" applyFont="1" applyFill="1" applyAlignment="1">
      <alignment vertical="center" wrapText="1"/>
    </xf>
    <xf numFmtId="0" fontId="28" fillId="5" borderId="0" xfId="0" applyFont="1" applyFill="1" applyAlignment="1">
      <alignment wrapText="1"/>
    </xf>
    <xf numFmtId="0" fontId="2" fillId="3" borderId="3" xfId="0" applyFont="1" applyFill="1" applyBorder="1" applyAlignment="1">
      <alignment horizontal="left" vertical="center" wrapText="1"/>
    </xf>
    <xf numFmtId="0" fontId="3"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3" borderId="9" xfId="0" applyFont="1" applyFill="1" applyBorder="1" applyAlignment="1">
      <alignment horizontal="left" vertical="center" wrapText="1"/>
    </xf>
    <xf numFmtId="0" fontId="19" fillId="0" borderId="8" xfId="0" applyFont="1" applyBorder="1" applyAlignment="1">
      <alignment horizontal="left" wrapText="1"/>
    </xf>
    <xf numFmtId="0" fontId="19" fillId="0" borderId="10" xfId="0" applyFont="1" applyBorder="1" applyAlignment="1">
      <alignment horizontal="left" wrapText="1"/>
    </xf>
    <xf numFmtId="0" fontId="20" fillId="0" borderId="8" xfId="0" applyFont="1" applyBorder="1" applyAlignment="1">
      <alignment horizontal="left"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0" fillId="0" borderId="3" xfId="0"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vertical="center" wrapText="1"/>
    </xf>
    <xf numFmtId="0" fontId="0" fillId="3" borderId="3" xfId="0" applyFill="1" applyBorder="1" applyAlignment="1">
      <alignment horizontal="left" vertical="center" wrapText="1"/>
    </xf>
    <xf numFmtId="0" fontId="10" fillId="0" borderId="3" xfId="0" applyFont="1" applyBorder="1" applyAlignment="1">
      <alignment horizontal="left" vertical="center" wrapText="1"/>
    </xf>
    <xf numFmtId="0" fontId="11" fillId="0" borderId="3" xfId="0" applyFont="1" applyBorder="1" applyAlignment="1">
      <alignment horizontal="left" vertical="center" wrapText="1"/>
    </xf>
    <xf numFmtId="0" fontId="14" fillId="0" borderId="3" xfId="0" applyFont="1" applyBorder="1" applyAlignment="1">
      <alignment horizontal="left"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19" fillId="0" borderId="8" xfId="0" applyFont="1" applyBorder="1" applyAlignment="1">
      <alignment vertical="center" wrapText="1"/>
    </xf>
    <xf numFmtId="0" fontId="19" fillId="0" borderId="10" xfId="0" applyFont="1" applyBorder="1" applyAlignment="1">
      <alignment vertical="center" wrapText="1"/>
    </xf>
    <xf numFmtId="0" fontId="22" fillId="0" borderId="8" xfId="0" applyFont="1" applyBorder="1" applyAlignment="1">
      <alignment horizontal="left" vertical="center" wrapText="1"/>
    </xf>
    <xf numFmtId="0" fontId="26" fillId="4" borderId="1" xfId="0" applyFont="1" applyFill="1" applyBorder="1" applyAlignment="1">
      <alignment wrapText="1"/>
    </xf>
    <xf numFmtId="14" fontId="2" fillId="3" borderId="5" xfId="0" applyNumberFormat="1" applyFont="1" applyFill="1" applyBorder="1" applyAlignment="1">
      <alignment horizontal="center" vertical="center" wrapText="1"/>
    </xf>
    <xf numFmtId="0" fontId="2" fillId="3" borderId="8" xfId="0" applyFont="1" applyFill="1" applyBorder="1" applyAlignment="1">
      <alignment horizontal="left" vertical="center" wrapText="1"/>
    </xf>
    <xf numFmtId="14" fontId="2" fillId="3" borderId="6" xfId="0" applyNumberFormat="1" applyFont="1" applyFill="1" applyBorder="1" applyAlignment="1">
      <alignment horizontal="center" vertical="center" wrapText="1"/>
    </xf>
    <xf numFmtId="14" fontId="30" fillId="3" borderId="5" xfId="0" applyNumberFormat="1"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wrapText="1"/>
    </xf>
    <xf numFmtId="0" fontId="33" fillId="3" borderId="8" xfId="0" applyFont="1" applyFill="1" applyBorder="1" applyAlignment="1">
      <alignment wrapText="1"/>
    </xf>
    <xf numFmtId="0" fontId="30" fillId="3" borderId="8" xfId="0" applyFont="1" applyFill="1" applyBorder="1" applyAlignment="1">
      <alignment horizontal="left" vertical="center" wrapText="1"/>
    </xf>
    <xf numFmtId="14" fontId="30" fillId="3" borderId="6" xfId="0" applyNumberFormat="1" applyFont="1" applyFill="1" applyBorder="1" applyAlignment="1">
      <alignment horizontal="center" vertical="center" wrapText="1"/>
    </xf>
    <xf numFmtId="0" fontId="33" fillId="3" borderId="6" xfId="0" applyFont="1" applyFill="1" applyBorder="1"/>
    <xf numFmtId="0" fontId="33" fillId="3" borderId="10" xfId="0" applyFont="1" applyFill="1" applyBorder="1" applyAlignment="1">
      <alignment wrapText="1"/>
    </xf>
    <xf numFmtId="0" fontId="3" fillId="3" borderId="8" xfId="0" applyFont="1" applyFill="1" applyBorder="1" applyAlignment="1">
      <alignment vertical="center"/>
    </xf>
    <xf numFmtId="0" fontId="2" fillId="3" borderId="6"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7" fillId="3" borderId="5" xfId="0" applyFont="1" applyFill="1" applyBorder="1"/>
    <xf numFmtId="0" fontId="10" fillId="3" borderId="8" xfId="0" applyFont="1" applyFill="1" applyBorder="1" applyAlignment="1">
      <alignment wrapText="1"/>
    </xf>
    <xf numFmtId="0" fontId="33" fillId="3" borderId="5" xfId="0" applyFont="1" applyFill="1" applyBorder="1"/>
    <xf numFmtId="0" fontId="33" fillId="3" borderId="8" xfId="0" applyFont="1" applyFill="1" applyBorder="1" applyAlignment="1">
      <alignment vertical="center" wrapText="1"/>
    </xf>
    <xf numFmtId="0" fontId="37" fillId="3" borderId="8" xfId="0" applyFont="1" applyFill="1" applyBorder="1" applyAlignment="1">
      <alignment wrapText="1"/>
    </xf>
    <xf numFmtId="0" fontId="30" fillId="3" borderId="8" xfId="0" applyFont="1" applyFill="1" applyBorder="1" applyAlignment="1">
      <alignment vertical="center" wrapText="1"/>
    </xf>
    <xf numFmtId="0" fontId="30" fillId="3" borderId="8" xfId="0" applyFont="1" applyFill="1" applyBorder="1" applyAlignment="1">
      <alignment wrapText="1"/>
    </xf>
    <xf numFmtId="0" fontId="30" fillId="3" borderId="6" xfId="0" applyFont="1" applyFill="1" applyBorder="1" applyAlignment="1">
      <alignment horizontal="center" vertical="center" wrapText="1"/>
    </xf>
    <xf numFmtId="0" fontId="30" fillId="3" borderId="10" xfId="0" applyFont="1" applyFill="1" applyBorder="1" applyAlignment="1">
      <alignment vertical="center" wrapText="1"/>
    </xf>
    <xf numFmtId="0" fontId="19" fillId="3" borderId="1" xfId="0" applyFont="1" applyFill="1" applyBorder="1" applyAlignment="1">
      <alignment wrapText="1"/>
    </xf>
    <xf numFmtId="0" fontId="30" fillId="3" borderId="5" xfId="0" applyFont="1" applyFill="1" applyBorder="1" applyAlignment="1">
      <alignment horizontal="left" vertical="center" wrapText="1"/>
    </xf>
    <xf numFmtId="0" fontId="33" fillId="3" borderId="5" xfId="0" applyFont="1" applyFill="1" applyBorder="1" applyAlignment="1">
      <alignment vertical="center" wrapText="1"/>
    </xf>
    <xf numFmtId="0" fontId="30" fillId="3" borderId="6" xfId="0" applyFont="1" applyFill="1" applyBorder="1" applyAlignment="1">
      <alignment horizontal="left" vertical="center" wrapText="1"/>
    </xf>
    <xf numFmtId="0" fontId="38" fillId="3" borderId="5" xfId="0" applyFont="1" applyFill="1" applyBorder="1" applyAlignment="1">
      <alignment vertical="center" wrapText="1"/>
    </xf>
    <xf numFmtId="0" fontId="38" fillId="3" borderId="8" xfId="0" applyFont="1" applyFill="1" applyBorder="1" applyAlignment="1">
      <alignment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9526</xdr:rowOff>
    </xdr:from>
    <xdr:to>
      <xdr:col>14</xdr:col>
      <xdr:colOff>600074</xdr:colOff>
      <xdr:row>36</xdr:row>
      <xdr:rowOff>28576</xdr:rowOff>
    </xdr:to>
    <xdr:sp macro="" textlink="">
      <xdr:nvSpPr>
        <xdr:cNvPr id="2" name="ZoneTexte 1">
          <a:extLst>
            <a:ext uri="{FF2B5EF4-FFF2-40B4-BE49-F238E27FC236}">
              <a16:creationId xmlns:a16="http://schemas.microsoft.com/office/drawing/2014/main" id="{C9448BAC-7671-489D-8D92-707ED353C7F3}"/>
            </a:ext>
          </a:extLst>
        </xdr:cNvPr>
        <xdr:cNvSpPr txBox="1"/>
      </xdr:nvSpPr>
      <xdr:spPr>
        <a:xfrm>
          <a:off x="0" y="581026"/>
          <a:ext cx="11268074" cy="6305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t>Foire aux questions - Investissements pour les exploitations agricoles</a:t>
          </a:r>
          <a:r>
            <a:rPr lang="fr-FR" sz="1400" b="1" baseline="0"/>
            <a:t> / </a:t>
          </a:r>
          <a:r>
            <a:rPr lang="fr-FR" sz="1400" b="1"/>
            <a:t>Dispositif Unique (version du 30/08/2023)</a:t>
          </a:r>
        </a:p>
        <a:p>
          <a:pPr algn="l"/>
          <a:endParaRPr lang="fr-FR" sz="1100" b="1"/>
        </a:p>
        <a:p>
          <a:pPr algn="l"/>
          <a:r>
            <a:rPr lang="fr-FR" sz="1100" b="1"/>
            <a:t>L</a:t>
          </a:r>
          <a:r>
            <a:rPr lang="fr-FR" sz="1100" b="0"/>
            <a:t>'ouverture du Dispositif</a:t>
          </a:r>
          <a:r>
            <a:rPr lang="fr-FR" sz="1100" b="0" baseline="0"/>
            <a:t> Unique suscite de nombreuses questions des porteurs de projets et des structures accompagnatrices des agriculteurs. La Région a décidé de mettre en place une foire aux questions (FAQ), consultable en ligne. </a:t>
          </a:r>
        </a:p>
        <a:p>
          <a:pPr algn="l"/>
          <a:endParaRPr lang="fr-FR" sz="1100" b="0" baseline="0"/>
        </a:p>
        <a:p>
          <a:pPr algn="l"/>
          <a:r>
            <a:rPr lang="fr-FR" sz="1100" b="0" baseline="0"/>
            <a:t>Pour des questions directement liées à la saisie de votre dossier dans Europac, il existe différents tutoriels que vous pouvez consulter. </a:t>
          </a:r>
        </a:p>
        <a:p>
          <a:pPr algn="l"/>
          <a:endParaRPr lang="fr-FR" sz="1100" b="0" baseline="0"/>
        </a:p>
        <a:p>
          <a:r>
            <a:rPr lang="fr-FR" sz="1100" b="0" baseline="0"/>
            <a:t>Cette FAQ est basée sur les différentes questions reçues sur l'adresse mail générique : </a:t>
          </a:r>
          <a:r>
            <a:rPr lang="fr-FR" sz="1100" u="sng">
              <a:solidFill>
                <a:schemeClr val="dk1"/>
              </a:solidFill>
              <a:effectLst/>
              <a:latin typeface="+mn-lt"/>
              <a:ea typeface="+mn-ea"/>
              <a:cs typeface="+mn-cs"/>
              <a:hlinkClick xmlns:r="http://schemas.openxmlformats.org/officeDocument/2006/relationships" r:id=""/>
            </a:rPr>
            <a:t>investissements_exploitations_agricoles@laregion.fr</a:t>
          </a:r>
          <a:endParaRPr lang="fr-FR" sz="1100">
            <a:solidFill>
              <a:schemeClr val="dk1"/>
            </a:solidFill>
            <a:effectLst/>
            <a:latin typeface="+mn-lt"/>
            <a:ea typeface="+mn-ea"/>
            <a:cs typeface="+mn-cs"/>
          </a:endParaRPr>
        </a:p>
        <a:p>
          <a:pPr algn="l"/>
          <a:r>
            <a:rPr lang="fr-FR" sz="1100" b="0" baseline="0"/>
            <a:t>Elle est actualisée autant que de besoins.</a:t>
          </a:r>
        </a:p>
        <a:p>
          <a:pPr algn="l"/>
          <a:r>
            <a:rPr lang="fr-FR" sz="1100" b="0" baseline="0"/>
            <a:t>Si vous ne trouvez pas de réponse à votre question, vous pouvez la transmettre à l'adresse mail ci-dessus. </a:t>
          </a:r>
        </a:p>
        <a:p>
          <a:pPr algn="l"/>
          <a:endParaRPr lang="fr-FR" sz="1100" b="0" baseline="0"/>
        </a:p>
        <a:p>
          <a:pPr algn="l"/>
          <a:r>
            <a:rPr lang="fr-FR" sz="1100" b="0" baseline="0"/>
            <a:t>Le fichier comprend les onglets suivants : </a:t>
          </a:r>
        </a:p>
        <a:p>
          <a:pPr algn="l"/>
          <a:r>
            <a:rPr lang="fr-FR" sz="1100" b="0" baseline="0"/>
            <a:t>- Etapes dossier-process : Europac, modification de projet, instruction....</a:t>
          </a:r>
        </a:p>
        <a:p>
          <a:pPr algn="l"/>
          <a:r>
            <a:rPr lang="fr-FR" sz="1100" b="0" baseline="0"/>
            <a:t>- Projet-depenses éligibles : éligibilité des dépenses par grandes thématiques, typologie des investissements et des équipements, modalités d'éligibilité...</a:t>
          </a:r>
        </a:p>
        <a:p>
          <a:pPr algn="l"/>
          <a:r>
            <a:rPr lang="fr-FR" sz="1100" b="0" baseline="0"/>
            <a:t>- Autres critères éligibilité : type de bénéficiaire éligible, critères d'éligibilité...</a:t>
          </a:r>
        </a:p>
        <a:p>
          <a:pPr algn="l"/>
          <a:r>
            <a:rPr lang="fr-FR" sz="1100" b="0" baseline="0"/>
            <a:t>- modalités aide-taux-sélection : taux d'aide, récurrence</a:t>
          </a:r>
        </a:p>
        <a:p>
          <a:pPr algn="l"/>
          <a:endParaRPr lang="fr-FR" sz="1100" b="0" baseline="0"/>
        </a:p>
        <a:p>
          <a:pPr algn="l"/>
          <a:r>
            <a:rPr lang="fr-FR" sz="1100" b="0" baseline="0"/>
            <a:t>Chaque onglet comprend les colonnes suivantes : </a:t>
          </a:r>
        </a:p>
        <a:p>
          <a:pPr algn="l"/>
          <a:r>
            <a:rPr lang="fr-FR" sz="1100" b="0" baseline="0"/>
            <a:t>- Thématique, </a:t>
          </a:r>
        </a:p>
        <a:p>
          <a:pPr algn="l"/>
          <a:r>
            <a:rPr lang="fr-FR" sz="1100" b="0" baseline="0"/>
            <a:t>- Sous-thématique, </a:t>
          </a:r>
        </a:p>
        <a:p>
          <a:pPr algn="l"/>
          <a:r>
            <a:rPr lang="fr-FR" sz="1100" b="0" baseline="0"/>
            <a:t>- Question</a:t>
          </a:r>
        </a:p>
        <a:p>
          <a:pPr algn="l"/>
          <a:r>
            <a:rPr lang="fr-FR" sz="1100" b="0" baseline="0"/>
            <a:t>- Réponse </a:t>
          </a:r>
        </a:p>
        <a:p>
          <a:pPr algn="l"/>
          <a:endParaRPr lang="fr-FR" sz="1100" b="0" baseline="0"/>
        </a:p>
        <a:p>
          <a:pPr algn="l"/>
          <a:r>
            <a:rPr lang="fr-FR" sz="1100" b="0" baseline="0"/>
            <a:t>Il est possible de filtrer les réponses en fonction de votre besoin en utilisant la commande filtre dans l'intitulé de chaque colonne.</a:t>
          </a:r>
        </a:p>
        <a:p>
          <a:pPr algn="l"/>
          <a:endParaRPr lang="fr-FR" sz="1100" b="0" baseline="0"/>
        </a:p>
        <a:p>
          <a:pPr algn="l"/>
          <a:r>
            <a:rPr lang="fr-FR" sz="1100" b="0" baseline="0"/>
            <a:t>Il est également possible de faire un choix à partir de la commande "Recherche et sélectionner" </a:t>
          </a:r>
        </a:p>
        <a:p>
          <a:pPr algn="l"/>
          <a:endParaRPr lang="fr-FR" sz="1100" b="0" baseline="0"/>
        </a:p>
      </xdr:txBody>
    </xdr:sp>
    <xdr:clientData/>
  </xdr:twoCellAnchor>
  <xdr:oneCellAnchor>
    <xdr:from>
      <xdr:col>7</xdr:col>
      <xdr:colOff>206376</xdr:colOff>
      <xdr:row>27</xdr:row>
      <xdr:rowOff>34925</xdr:rowOff>
    </xdr:from>
    <xdr:ext cx="634664" cy="603250"/>
    <xdr:pic>
      <xdr:nvPicPr>
        <xdr:cNvPr id="3" name="Image 2">
          <a:extLst>
            <a:ext uri="{FF2B5EF4-FFF2-40B4-BE49-F238E27FC236}">
              <a16:creationId xmlns:a16="http://schemas.microsoft.com/office/drawing/2014/main" id="{8152F669-7B74-4FB1-9445-63E5A70A8D9F}"/>
            </a:ext>
          </a:extLst>
        </xdr:cNvPr>
        <xdr:cNvPicPr>
          <a:picLocks noChangeAspect="1"/>
        </xdr:cNvPicPr>
      </xdr:nvPicPr>
      <xdr:blipFill>
        <a:blip xmlns:r="http://schemas.openxmlformats.org/officeDocument/2006/relationships" r:embed="rId1"/>
        <a:stretch>
          <a:fillRect/>
        </a:stretch>
      </xdr:blipFill>
      <xdr:spPr>
        <a:xfrm>
          <a:off x="5540376" y="5178425"/>
          <a:ext cx="634664" cy="603250"/>
        </a:xfrm>
        <a:prstGeom prst="rect">
          <a:avLst/>
        </a:prstGeom>
      </xdr:spPr>
    </xdr:pic>
    <xdr:clientData/>
  </xdr:oneCellAnchor>
  <xdr:oneCellAnchor>
    <xdr:from>
      <xdr:col>1</xdr:col>
      <xdr:colOff>701675</xdr:colOff>
      <xdr:row>0</xdr:row>
      <xdr:rowOff>106148</xdr:rowOff>
    </xdr:from>
    <xdr:ext cx="1076325" cy="1038225"/>
    <xdr:pic>
      <xdr:nvPicPr>
        <xdr:cNvPr id="4" name="Image 3">
          <a:extLst>
            <a:ext uri="{FF2B5EF4-FFF2-40B4-BE49-F238E27FC236}">
              <a16:creationId xmlns:a16="http://schemas.microsoft.com/office/drawing/2014/main" id="{F5F7F6DD-FB7F-4024-A9B6-F7050B0D8348}"/>
            </a:ext>
          </a:extLst>
        </xdr:cNvPr>
        <xdr:cNvPicPr>
          <a:picLocks noChangeAspect="1"/>
        </xdr:cNvPicPr>
      </xdr:nvPicPr>
      <xdr:blipFill>
        <a:blip xmlns:r="http://schemas.openxmlformats.org/officeDocument/2006/relationships" r:embed="rId2"/>
        <a:stretch>
          <a:fillRect/>
        </a:stretch>
      </xdr:blipFill>
      <xdr:spPr>
        <a:xfrm>
          <a:off x="1463675" y="106148"/>
          <a:ext cx="1076325" cy="1038225"/>
        </a:xfrm>
        <a:prstGeom prst="rect">
          <a:avLst/>
        </a:prstGeom>
      </xdr:spPr>
    </xdr:pic>
    <xdr:clientData/>
  </xdr:oneCellAnchor>
  <xdr:oneCellAnchor>
    <xdr:from>
      <xdr:col>0</xdr:col>
      <xdr:colOff>149226</xdr:colOff>
      <xdr:row>0</xdr:row>
      <xdr:rowOff>68380</xdr:rowOff>
    </xdr:from>
    <xdr:ext cx="1182662" cy="1348685"/>
    <xdr:pic>
      <xdr:nvPicPr>
        <xdr:cNvPr id="5" name="Picture 2" descr="image">
          <a:extLst>
            <a:ext uri="{FF2B5EF4-FFF2-40B4-BE49-F238E27FC236}">
              <a16:creationId xmlns:a16="http://schemas.microsoft.com/office/drawing/2014/main" id="{367A59BE-8BA3-4435-A0C3-3278298E1B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226" y="68380"/>
          <a:ext cx="1182662" cy="13486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57</xdr:row>
      <xdr:rowOff>47625</xdr:rowOff>
    </xdr:from>
    <xdr:to>
      <xdr:col>3</xdr:col>
      <xdr:colOff>4206240</xdr:colOff>
      <xdr:row>57</xdr:row>
      <xdr:rowOff>1733550</xdr:rowOff>
    </xdr:to>
    <xdr:pic>
      <xdr:nvPicPr>
        <xdr:cNvPr id="2" name="Image 1">
          <a:extLst>
            <a:ext uri="{FF2B5EF4-FFF2-40B4-BE49-F238E27FC236}">
              <a16:creationId xmlns:a16="http://schemas.microsoft.com/office/drawing/2014/main" id="{10DBB4CA-A461-DD8A-BD8E-1F08A4282945}"/>
            </a:ext>
          </a:extLst>
        </xdr:cNvPr>
        <xdr:cNvPicPr>
          <a:picLocks noChangeAspect="1"/>
        </xdr:cNvPicPr>
      </xdr:nvPicPr>
      <xdr:blipFill>
        <a:blip xmlns:r="http://schemas.openxmlformats.org/officeDocument/2006/relationships" r:embed="rId1"/>
        <a:stretch>
          <a:fillRect/>
        </a:stretch>
      </xdr:blipFill>
      <xdr:spPr>
        <a:xfrm>
          <a:off x="3714750" y="31356300"/>
          <a:ext cx="4171950" cy="1676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ndrine MARY" id="{C6812F76-F6ED-0842-951C-75BD6A4ADE19}" userId="S::sandrine.mary@aveyron.chambagri.fr::e6317911-385b-46c1-8a93-f90ad28c56d0"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2" dT="2023-09-18T11:10:26.57" personId="{C6812F76-F6ED-0842-951C-75BD6A4ADE19}" id="{52FC0379-9982-FB40-9CED-4055BFB25A62}">
    <text>18/03/2023</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F0A9-D25D-4ADC-B170-CCCD220E5568}">
  <dimension ref="A3"/>
  <sheetViews>
    <sheetView showGridLines="0" topLeftCell="A17" workbookViewId="0">
      <selection activeCell="G3" sqref="G3"/>
    </sheetView>
  </sheetViews>
  <sheetFormatPr baseColWidth="10" defaultColWidth="11.42578125" defaultRowHeight="15" x14ac:dyDescent="0.25"/>
  <sheetData>
    <row r="3" ht="80.45" customHeight="1" x14ac:dyDescent="0.25"/>
  </sheetData>
  <sheetProtection algorithmName="SHA-512" hashValue="RGF6THd2Yq0t8voFnL7bMK0bK01Lg3O1bSD1K3cUArE1NrUrEyNISzds2NQfkOVyfG0HemDLeRAp1V+lJk8vkA==" saltValue="kY0rkgbIYviFOE8pZjfDfA==" spinCount="100000" sheet="1" objects="1" scenarios="1" sort="0" autoFilter="0"/>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562B-6498-4CBC-A600-EE763D6B226A}">
  <sheetPr>
    <pageSetUpPr fitToPage="1"/>
  </sheetPr>
  <dimension ref="A1:E64"/>
  <sheetViews>
    <sheetView tabSelected="1" zoomScaleNormal="100" workbookViewId="0">
      <pane ySplit="1" topLeftCell="A47" activePane="bottomLeft" state="frozen"/>
      <selection activeCell="B1" sqref="B1"/>
      <selection pane="bottomLeft" activeCell="E46" sqref="E46"/>
    </sheetView>
  </sheetViews>
  <sheetFormatPr baseColWidth="10" defaultColWidth="11.42578125" defaultRowHeight="12.75" x14ac:dyDescent="0.25"/>
  <cols>
    <col min="1" max="1" width="17.85546875" style="8" bestFit="1" customWidth="1"/>
    <col min="2" max="2" width="16.28515625" style="8" bestFit="1" customWidth="1"/>
    <col min="3" max="3" width="21" style="8" customWidth="1"/>
    <col min="4" max="4" width="88.140625" style="45" customWidth="1"/>
    <col min="5" max="5" width="95.7109375" style="45" customWidth="1"/>
    <col min="6" max="16384" width="11.42578125" style="7"/>
  </cols>
  <sheetData>
    <row r="1" spans="1:5" x14ac:dyDescent="0.25">
      <c r="A1" s="2" t="s">
        <v>0</v>
      </c>
      <c r="B1" s="2" t="s">
        <v>1</v>
      </c>
      <c r="C1" s="2" t="s">
        <v>2</v>
      </c>
      <c r="D1" s="40" t="s">
        <v>3</v>
      </c>
      <c r="E1" s="40" t="s">
        <v>4</v>
      </c>
    </row>
    <row r="2" spans="1:5" ht="73.5" customHeight="1" x14ac:dyDescent="0.25">
      <c r="A2" s="10">
        <v>45107</v>
      </c>
      <c r="B2" s="4" t="s">
        <v>5</v>
      </c>
      <c r="C2" s="4" t="s">
        <v>6</v>
      </c>
      <c r="D2" s="68" t="s">
        <v>7</v>
      </c>
      <c r="E2" s="48" t="s">
        <v>8</v>
      </c>
    </row>
    <row r="3" spans="1:5" ht="63.75" x14ac:dyDescent="0.25">
      <c r="A3" s="10">
        <v>45107</v>
      </c>
      <c r="B3" s="4" t="s">
        <v>5</v>
      </c>
      <c r="C3" s="4" t="s">
        <v>9</v>
      </c>
      <c r="D3" s="69" t="s">
        <v>10</v>
      </c>
      <c r="E3" s="5" t="s">
        <v>11</v>
      </c>
    </row>
    <row r="4" spans="1:5" ht="38.25" x14ac:dyDescent="0.25">
      <c r="A4" s="10">
        <v>45107</v>
      </c>
      <c r="B4" s="4" t="s">
        <v>12</v>
      </c>
      <c r="C4" s="4" t="s">
        <v>13</v>
      </c>
      <c r="D4" s="70" t="s">
        <v>14</v>
      </c>
      <c r="E4" s="5" t="s">
        <v>15</v>
      </c>
    </row>
    <row r="5" spans="1:5" ht="38.25" x14ac:dyDescent="0.25">
      <c r="A5" s="10">
        <v>45107</v>
      </c>
      <c r="B5" s="4" t="s">
        <v>12</v>
      </c>
      <c r="C5" s="4" t="s">
        <v>16</v>
      </c>
      <c r="D5" s="70" t="s">
        <v>17</v>
      </c>
      <c r="E5" s="5" t="s">
        <v>18</v>
      </c>
    </row>
    <row r="6" spans="1:5" ht="25.5" x14ac:dyDescent="0.25">
      <c r="A6" s="10">
        <v>45107</v>
      </c>
      <c r="B6" s="4" t="s">
        <v>12</v>
      </c>
      <c r="C6" s="4" t="s">
        <v>19</v>
      </c>
      <c r="D6" s="70" t="s">
        <v>20</v>
      </c>
      <c r="E6" s="5" t="s">
        <v>21</v>
      </c>
    </row>
    <row r="7" spans="1:5" ht="78" customHeight="1" x14ac:dyDescent="0.25">
      <c r="A7" s="10">
        <v>45107</v>
      </c>
      <c r="B7" s="4" t="s">
        <v>12</v>
      </c>
      <c r="C7" s="4" t="s">
        <v>19</v>
      </c>
      <c r="D7" s="70" t="s">
        <v>22</v>
      </c>
      <c r="E7" s="5" t="s">
        <v>23</v>
      </c>
    </row>
    <row r="8" spans="1:5" ht="49.5" customHeight="1" x14ac:dyDescent="0.25">
      <c r="A8" s="10">
        <v>45107</v>
      </c>
      <c r="B8" s="4" t="s">
        <v>12</v>
      </c>
      <c r="C8" s="4" t="s">
        <v>24</v>
      </c>
      <c r="D8" s="70" t="s">
        <v>25</v>
      </c>
      <c r="E8" s="5" t="s">
        <v>26</v>
      </c>
    </row>
    <row r="9" spans="1:5" ht="25.5" x14ac:dyDescent="0.25">
      <c r="A9" s="10">
        <v>45107</v>
      </c>
      <c r="B9" s="4" t="s">
        <v>12</v>
      </c>
      <c r="C9" s="4" t="s">
        <v>27</v>
      </c>
      <c r="D9" s="70" t="s">
        <v>28</v>
      </c>
      <c r="E9" s="5" t="s">
        <v>29</v>
      </c>
    </row>
    <row r="10" spans="1:5" ht="30" customHeight="1" x14ac:dyDescent="0.25">
      <c r="A10" s="10">
        <v>45107</v>
      </c>
      <c r="B10" s="4" t="s">
        <v>12</v>
      </c>
      <c r="C10" s="4" t="s">
        <v>30</v>
      </c>
      <c r="D10" s="70" t="s">
        <v>31</v>
      </c>
      <c r="E10" s="5" t="s">
        <v>32</v>
      </c>
    </row>
    <row r="11" spans="1:5" ht="38.25" x14ac:dyDescent="0.25">
      <c r="A11" s="10">
        <v>45107</v>
      </c>
      <c r="B11" s="4" t="s">
        <v>12</v>
      </c>
      <c r="C11" s="4" t="s">
        <v>30</v>
      </c>
      <c r="D11" s="70" t="s">
        <v>33</v>
      </c>
      <c r="E11" s="5" t="s">
        <v>34</v>
      </c>
    </row>
    <row r="12" spans="1:5" ht="60" customHeight="1" x14ac:dyDescent="0.25">
      <c r="A12" s="10">
        <v>45107</v>
      </c>
      <c r="B12" s="4" t="s">
        <v>12</v>
      </c>
      <c r="C12" s="4" t="s">
        <v>30</v>
      </c>
      <c r="D12" s="70" t="s">
        <v>35</v>
      </c>
      <c r="E12" s="5" t="s">
        <v>36</v>
      </c>
    </row>
    <row r="13" spans="1:5" ht="108.75" customHeight="1" x14ac:dyDescent="0.25">
      <c r="A13" s="10">
        <v>45107</v>
      </c>
      <c r="B13" s="4" t="s">
        <v>12</v>
      </c>
      <c r="C13" s="4" t="s">
        <v>30</v>
      </c>
      <c r="D13" s="70" t="s">
        <v>37</v>
      </c>
      <c r="E13" s="5" t="s">
        <v>38</v>
      </c>
    </row>
    <row r="14" spans="1:5" ht="73.5" customHeight="1" x14ac:dyDescent="0.25">
      <c r="A14" s="10">
        <v>45107</v>
      </c>
      <c r="B14" s="4" t="s">
        <v>12</v>
      </c>
      <c r="C14" s="4" t="s">
        <v>30</v>
      </c>
      <c r="D14" s="68" t="s">
        <v>33</v>
      </c>
      <c r="E14" s="48" t="s">
        <v>39</v>
      </c>
    </row>
    <row r="15" spans="1:5" ht="51" x14ac:dyDescent="0.25">
      <c r="A15" s="10">
        <v>45107</v>
      </c>
      <c r="B15" s="4" t="s">
        <v>12</v>
      </c>
      <c r="C15" s="4" t="s">
        <v>40</v>
      </c>
      <c r="D15" s="70" t="s">
        <v>41</v>
      </c>
      <c r="E15" s="5" t="s">
        <v>42</v>
      </c>
    </row>
    <row r="16" spans="1:5" ht="81.75" customHeight="1" x14ac:dyDescent="0.25">
      <c r="A16" s="10">
        <v>45107</v>
      </c>
      <c r="B16" s="4" t="s">
        <v>43</v>
      </c>
      <c r="C16" s="4"/>
      <c r="D16" s="70" t="s">
        <v>44</v>
      </c>
      <c r="E16" s="5" t="s">
        <v>45</v>
      </c>
    </row>
    <row r="17" spans="1:5" s="1" customFormat="1" ht="63.75" x14ac:dyDescent="0.25">
      <c r="A17" s="10">
        <v>45107</v>
      </c>
      <c r="B17" s="4" t="s">
        <v>46</v>
      </c>
      <c r="C17" s="4" t="s">
        <v>47</v>
      </c>
      <c r="D17" s="70" t="s">
        <v>48</v>
      </c>
      <c r="E17" s="5" t="s">
        <v>49</v>
      </c>
    </row>
    <row r="18" spans="1:5" ht="25.5" x14ac:dyDescent="0.25">
      <c r="A18" s="10">
        <v>45107</v>
      </c>
      <c r="B18" s="4" t="s">
        <v>50</v>
      </c>
      <c r="C18" s="4"/>
      <c r="D18" s="70" t="s">
        <v>51</v>
      </c>
      <c r="E18" s="5" t="s">
        <v>52</v>
      </c>
    </row>
    <row r="19" spans="1:5" ht="13.5" customHeight="1" x14ac:dyDescent="0.25">
      <c r="A19" s="10">
        <v>45107</v>
      </c>
      <c r="B19" s="4" t="s">
        <v>50</v>
      </c>
      <c r="C19" s="4" t="s">
        <v>53</v>
      </c>
      <c r="D19" s="70" t="s">
        <v>54</v>
      </c>
      <c r="E19" s="5" t="s">
        <v>55</v>
      </c>
    </row>
    <row r="20" spans="1:5" x14ac:dyDescent="0.25">
      <c r="A20" s="4" t="s">
        <v>56</v>
      </c>
      <c r="B20" s="4" t="s">
        <v>57</v>
      </c>
      <c r="C20" s="4" t="s">
        <v>58</v>
      </c>
      <c r="D20" s="70" t="s">
        <v>59</v>
      </c>
      <c r="E20" s="79" t="s">
        <v>775</v>
      </c>
    </row>
    <row r="21" spans="1:5" ht="51" x14ac:dyDescent="0.25">
      <c r="A21" s="10">
        <v>45125</v>
      </c>
      <c r="B21" s="6" t="s">
        <v>60</v>
      </c>
      <c r="C21" s="6" t="s">
        <v>61</v>
      </c>
      <c r="D21" s="68" t="s">
        <v>62</v>
      </c>
      <c r="E21" s="5" t="s">
        <v>63</v>
      </c>
    </row>
    <row r="22" spans="1:5" ht="76.5" x14ac:dyDescent="0.25">
      <c r="A22" s="10">
        <v>45125</v>
      </c>
      <c r="B22" s="6" t="s">
        <v>64</v>
      </c>
      <c r="C22" s="6" t="s">
        <v>65</v>
      </c>
      <c r="D22" s="68" t="s">
        <v>66</v>
      </c>
      <c r="E22" s="48" t="s">
        <v>67</v>
      </c>
    </row>
    <row r="23" spans="1:5" ht="25.5" x14ac:dyDescent="0.25">
      <c r="A23" s="10">
        <v>45125</v>
      </c>
      <c r="B23" s="6" t="s">
        <v>60</v>
      </c>
      <c r="C23" s="6" t="s">
        <v>68</v>
      </c>
      <c r="D23" s="68" t="s">
        <v>69</v>
      </c>
      <c r="E23" s="48" t="s">
        <v>70</v>
      </c>
    </row>
    <row r="24" spans="1:5" ht="38.25" x14ac:dyDescent="0.25">
      <c r="A24" s="10">
        <v>45125</v>
      </c>
      <c r="B24" s="6" t="s">
        <v>71</v>
      </c>
      <c r="C24" s="6" t="s">
        <v>72</v>
      </c>
      <c r="D24" s="68" t="s">
        <v>73</v>
      </c>
      <c r="E24" s="48" t="s">
        <v>753</v>
      </c>
    </row>
    <row r="25" spans="1:5" ht="38.25" x14ac:dyDescent="0.25">
      <c r="A25" s="10">
        <v>45125</v>
      </c>
      <c r="B25" s="6" t="s">
        <v>71</v>
      </c>
      <c r="C25" s="6" t="s">
        <v>72</v>
      </c>
      <c r="D25" s="68" t="s">
        <v>74</v>
      </c>
      <c r="E25" s="48" t="s">
        <v>754</v>
      </c>
    </row>
    <row r="26" spans="1:5" ht="25.5" x14ac:dyDescent="0.25">
      <c r="A26" s="10">
        <v>45131</v>
      </c>
      <c r="B26" s="6" t="s">
        <v>75</v>
      </c>
      <c r="C26" s="6" t="s">
        <v>76</v>
      </c>
      <c r="D26" s="68" t="s">
        <v>77</v>
      </c>
      <c r="E26" s="48" t="s">
        <v>755</v>
      </c>
    </row>
    <row r="27" spans="1:5" ht="25.5" x14ac:dyDescent="0.25">
      <c r="A27" s="10">
        <v>45163</v>
      </c>
      <c r="B27" s="6" t="s">
        <v>78</v>
      </c>
      <c r="C27" s="6" t="s">
        <v>79</v>
      </c>
      <c r="D27" s="68" t="s">
        <v>80</v>
      </c>
      <c r="E27" s="48" t="s">
        <v>81</v>
      </c>
    </row>
    <row r="28" spans="1:5" ht="127.5" x14ac:dyDescent="0.25">
      <c r="A28" s="10">
        <v>45163</v>
      </c>
      <c r="B28" s="6" t="s">
        <v>82</v>
      </c>
      <c r="C28" s="6" t="s">
        <v>83</v>
      </c>
      <c r="D28" s="68" t="s">
        <v>84</v>
      </c>
      <c r="E28" s="48" t="s">
        <v>85</v>
      </c>
    </row>
    <row r="29" spans="1:5" ht="63.75" x14ac:dyDescent="0.25">
      <c r="A29" s="10">
        <v>45163</v>
      </c>
      <c r="B29" s="6" t="s">
        <v>86</v>
      </c>
      <c r="C29" s="6" t="s">
        <v>87</v>
      </c>
      <c r="D29" s="68" t="s">
        <v>88</v>
      </c>
      <c r="E29" s="48" t="s">
        <v>89</v>
      </c>
    </row>
    <row r="30" spans="1:5" ht="25.5" x14ac:dyDescent="0.25">
      <c r="A30" s="31">
        <v>45163</v>
      </c>
      <c r="B30" s="32" t="s">
        <v>90</v>
      </c>
      <c r="C30" s="32" t="s">
        <v>91</v>
      </c>
      <c r="D30" s="71" t="s">
        <v>92</v>
      </c>
      <c r="E30" s="48" t="s">
        <v>93</v>
      </c>
    </row>
    <row r="31" spans="1:5" ht="25.5" x14ac:dyDescent="0.2">
      <c r="A31" s="28">
        <v>45055</v>
      </c>
      <c r="B31" s="29" t="s">
        <v>60</v>
      </c>
      <c r="C31" s="29" t="s">
        <v>94</v>
      </c>
      <c r="D31" s="72" t="s">
        <v>95</v>
      </c>
      <c r="E31" s="5" t="s">
        <v>672</v>
      </c>
    </row>
    <row r="32" spans="1:5" ht="38.25" x14ac:dyDescent="0.2">
      <c r="A32" s="36">
        <v>45055</v>
      </c>
      <c r="B32" s="37" t="s">
        <v>60</v>
      </c>
      <c r="C32" s="37" t="s">
        <v>96</v>
      </c>
      <c r="D32" s="73" t="s">
        <v>97</v>
      </c>
      <c r="E32" s="5" t="s">
        <v>673</v>
      </c>
    </row>
    <row r="33" spans="1:5" ht="51" x14ac:dyDescent="0.2">
      <c r="A33" s="28">
        <v>45055</v>
      </c>
      <c r="B33" s="30" t="s">
        <v>60</v>
      </c>
      <c r="C33" s="30" t="s">
        <v>98</v>
      </c>
      <c r="D33" s="74" t="s">
        <v>99</v>
      </c>
      <c r="E33" s="5" t="s">
        <v>714</v>
      </c>
    </row>
    <row r="34" spans="1:5" x14ac:dyDescent="0.25">
      <c r="A34" s="28">
        <v>45174</v>
      </c>
      <c r="B34" s="30" t="s">
        <v>60</v>
      </c>
      <c r="C34" s="30" t="s">
        <v>100</v>
      </c>
      <c r="D34" s="75" t="s">
        <v>101</v>
      </c>
      <c r="E34" s="5" t="s">
        <v>715</v>
      </c>
    </row>
    <row r="35" spans="1:5" ht="38.25" x14ac:dyDescent="0.25">
      <c r="A35" s="91">
        <v>45176</v>
      </c>
      <c r="B35" s="64" t="s">
        <v>102</v>
      </c>
      <c r="C35" s="64" t="s">
        <v>103</v>
      </c>
      <c r="D35" s="92" t="s">
        <v>104</v>
      </c>
      <c r="E35" s="79" t="s">
        <v>766</v>
      </c>
    </row>
    <row r="36" spans="1:5" ht="25.5" x14ac:dyDescent="0.25">
      <c r="A36" s="36">
        <v>45176</v>
      </c>
      <c r="B36" s="38" t="s">
        <v>102</v>
      </c>
      <c r="C36" s="38" t="s">
        <v>105</v>
      </c>
      <c r="D36" s="76" t="s">
        <v>106</v>
      </c>
      <c r="E36" s="5" t="s">
        <v>706</v>
      </c>
    </row>
    <row r="37" spans="1:5" ht="38.25" x14ac:dyDescent="0.25">
      <c r="A37" s="36">
        <v>45176</v>
      </c>
      <c r="B37" s="38" t="s">
        <v>60</v>
      </c>
      <c r="C37" s="38" t="s">
        <v>107</v>
      </c>
      <c r="D37" s="76" t="s">
        <v>108</v>
      </c>
      <c r="E37" s="5" t="s">
        <v>707</v>
      </c>
    </row>
    <row r="38" spans="1:5" ht="38.25" x14ac:dyDescent="0.25">
      <c r="A38" s="28">
        <v>45176</v>
      </c>
      <c r="B38" s="30" t="s">
        <v>60</v>
      </c>
      <c r="C38" s="30" t="s">
        <v>107</v>
      </c>
      <c r="D38" s="75" t="s">
        <v>109</v>
      </c>
      <c r="E38" s="5" t="s">
        <v>707</v>
      </c>
    </row>
    <row r="39" spans="1:5" ht="38.25" x14ac:dyDescent="0.25">
      <c r="A39" s="28">
        <v>45176</v>
      </c>
      <c r="B39" s="30" t="s">
        <v>102</v>
      </c>
      <c r="C39" s="30" t="s">
        <v>46</v>
      </c>
      <c r="D39" s="75" t="s">
        <v>110</v>
      </c>
      <c r="E39" s="5" t="s">
        <v>716</v>
      </c>
    </row>
    <row r="40" spans="1:5" ht="25.5" customHeight="1" x14ac:dyDescent="0.25">
      <c r="A40" s="28">
        <v>45176</v>
      </c>
      <c r="B40" s="30" t="s">
        <v>111</v>
      </c>
      <c r="C40" s="30" t="s">
        <v>112</v>
      </c>
      <c r="D40" s="75" t="s">
        <v>113</v>
      </c>
      <c r="E40" s="5" t="s">
        <v>717</v>
      </c>
    </row>
    <row r="41" spans="1:5" ht="27" customHeight="1" x14ac:dyDescent="0.2">
      <c r="A41" s="36">
        <v>45176</v>
      </c>
      <c r="B41" s="38" t="s">
        <v>60</v>
      </c>
      <c r="C41" s="38" t="s">
        <v>114</v>
      </c>
      <c r="D41" s="58" t="s">
        <v>115</v>
      </c>
      <c r="E41" s="5" t="s">
        <v>718</v>
      </c>
    </row>
    <row r="42" spans="1:5" ht="63.75" x14ac:dyDescent="0.2">
      <c r="A42" s="94">
        <v>45147</v>
      </c>
      <c r="B42" s="95" t="s">
        <v>116</v>
      </c>
      <c r="C42" s="96" t="s">
        <v>117</v>
      </c>
      <c r="D42" s="97" t="s">
        <v>118</v>
      </c>
      <c r="E42" s="5" t="s">
        <v>720</v>
      </c>
    </row>
    <row r="43" spans="1:5" ht="25.5" x14ac:dyDescent="0.2">
      <c r="A43" s="94">
        <v>45147</v>
      </c>
      <c r="B43" s="96" t="s">
        <v>75</v>
      </c>
      <c r="C43" s="96" t="s">
        <v>76</v>
      </c>
      <c r="D43" s="97" t="s">
        <v>77</v>
      </c>
      <c r="E43" s="79" t="s">
        <v>765</v>
      </c>
    </row>
    <row r="44" spans="1:5" ht="25.5" x14ac:dyDescent="0.25">
      <c r="A44" s="94">
        <v>45147</v>
      </c>
      <c r="B44" s="95" t="s">
        <v>119</v>
      </c>
      <c r="C44" s="95" t="s">
        <v>120</v>
      </c>
      <c r="D44" s="98" t="s">
        <v>121</v>
      </c>
      <c r="E44" s="79" t="s">
        <v>748</v>
      </c>
    </row>
    <row r="45" spans="1:5" ht="38.25" x14ac:dyDescent="0.25">
      <c r="A45" s="94">
        <v>45147</v>
      </c>
      <c r="B45" s="95" t="s">
        <v>60</v>
      </c>
      <c r="C45" s="95" t="s">
        <v>122</v>
      </c>
      <c r="D45" s="98" t="s">
        <v>123</v>
      </c>
      <c r="E45" s="5" t="s">
        <v>776</v>
      </c>
    </row>
    <row r="46" spans="1:5" s="8" customFormat="1" ht="25.5" x14ac:dyDescent="0.2">
      <c r="A46" s="99">
        <v>45147</v>
      </c>
      <c r="B46" s="100" t="s">
        <v>60</v>
      </c>
      <c r="C46" s="100" t="s">
        <v>94</v>
      </c>
      <c r="D46" s="101" t="s">
        <v>95</v>
      </c>
      <c r="E46" s="5" t="s">
        <v>702</v>
      </c>
    </row>
    <row r="47" spans="1:5" ht="38.25" x14ac:dyDescent="0.25">
      <c r="A47" s="94">
        <v>45147</v>
      </c>
      <c r="B47" s="95" t="s">
        <v>116</v>
      </c>
      <c r="C47" s="95" t="s">
        <v>124</v>
      </c>
      <c r="D47" s="98" t="s">
        <v>125</v>
      </c>
      <c r="E47" s="79" t="s">
        <v>764</v>
      </c>
    </row>
    <row r="48" spans="1:5" ht="25.5" x14ac:dyDescent="0.25">
      <c r="A48" s="91">
        <v>45269</v>
      </c>
      <c r="B48" s="64" t="s">
        <v>116</v>
      </c>
      <c r="C48" s="64" t="s">
        <v>126</v>
      </c>
      <c r="D48" s="102" t="s">
        <v>127</v>
      </c>
      <c r="E48" s="80" t="s">
        <v>93</v>
      </c>
    </row>
    <row r="49" spans="1:5" ht="25.5" x14ac:dyDescent="0.25">
      <c r="A49" s="91">
        <v>45269</v>
      </c>
      <c r="B49" s="64" t="s">
        <v>128</v>
      </c>
      <c r="C49" s="64"/>
      <c r="D49" s="92" t="s">
        <v>129</v>
      </c>
      <c r="E49" s="5" t="s">
        <v>749</v>
      </c>
    </row>
    <row r="50" spans="1:5" ht="89.25" x14ac:dyDescent="0.25">
      <c r="A50" s="93">
        <v>45269</v>
      </c>
      <c r="B50" s="103" t="s">
        <v>60</v>
      </c>
      <c r="C50" s="103" t="s">
        <v>130</v>
      </c>
      <c r="D50" s="104" t="s">
        <v>711</v>
      </c>
      <c r="E50" s="5" t="s">
        <v>708</v>
      </c>
    </row>
    <row r="51" spans="1:5" ht="38.25" x14ac:dyDescent="0.25">
      <c r="A51" s="103" t="s">
        <v>131</v>
      </c>
      <c r="B51" s="103" t="s">
        <v>60</v>
      </c>
      <c r="C51" s="103" t="s">
        <v>132</v>
      </c>
      <c r="D51" s="104" t="s">
        <v>133</v>
      </c>
      <c r="E51" s="5" t="s">
        <v>710</v>
      </c>
    </row>
    <row r="52" spans="1:5" ht="63.75" customHeight="1" x14ac:dyDescent="0.25">
      <c r="A52" s="103" t="s">
        <v>131</v>
      </c>
      <c r="B52" s="103" t="s">
        <v>60</v>
      </c>
      <c r="C52" s="103" t="s">
        <v>134</v>
      </c>
      <c r="D52" s="104" t="s">
        <v>135</v>
      </c>
      <c r="E52" s="5" t="s">
        <v>750</v>
      </c>
    </row>
    <row r="53" spans="1:5" ht="25.5" x14ac:dyDescent="0.25">
      <c r="A53" s="64" t="s">
        <v>131</v>
      </c>
      <c r="B53" s="64" t="s">
        <v>60</v>
      </c>
      <c r="C53" s="64" t="s">
        <v>46</v>
      </c>
      <c r="D53" s="92" t="s">
        <v>136</v>
      </c>
      <c r="E53" s="5" t="s">
        <v>703</v>
      </c>
    </row>
    <row r="54" spans="1:5" ht="25.5" x14ac:dyDescent="0.25">
      <c r="A54" s="64" t="s">
        <v>131</v>
      </c>
      <c r="B54" s="64" t="s">
        <v>60</v>
      </c>
      <c r="C54" s="64" t="s">
        <v>137</v>
      </c>
      <c r="D54" s="104" t="s">
        <v>138</v>
      </c>
      <c r="E54" s="5" t="s">
        <v>719</v>
      </c>
    </row>
    <row r="55" spans="1:5" ht="42" customHeight="1" x14ac:dyDescent="0.25">
      <c r="A55" s="64" t="s">
        <v>139</v>
      </c>
      <c r="B55" s="64" t="s">
        <v>60</v>
      </c>
      <c r="C55" s="105" t="s">
        <v>137</v>
      </c>
      <c r="D55" s="92" t="s">
        <v>140</v>
      </c>
      <c r="E55" s="5" t="s">
        <v>704</v>
      </c>
    </row>
    <row r="56" spans="1:5" ht="25.5" x14ac:dyDescent="0.25">
      <c r="A56" s="64" t="s">
        <v>141</v>
      </c>
      <c r="B56" s="64" t="s">
        <v>60</v>
      </c>
      <c r="C56" s="64" t="s">
        <v>142</v>
      </c>
      <c r="D56" s="92" t="s">
        <v>143</v>
      </c>
      <c r="E56" s="5" t="s">
        <v>705</v>
      </c>
    </row>
    <row r="57" spans="1:5" ht="70.5" customHeight="1" x14ac:dyDescent="0.25">
      <c r="A57" s="64" t="s">
        <v>144</v>
      </c>
      <c r="B57" s="64" t="s">
        <v>60</v>
      </c>
      <c r="C57" s="64" t="s">
        <v>145</v>
      </c>
      <c r="D57" s="92" t="s">
        <v>751</v>
      </c>
      <c r="E57" s="79" t="s">
        <v>762</v>
      </c>
    </row>
    <row r="58" spans="1:5" ht="201.75" customHeight="1" x14ac:dyDescent="0.25">
      <c r="A58" s="62" t="s">
        <v>146</v>
      </c>
      <c r="B58" s="62" t="s">
        <v>60</v>
      </c>
      <c r="C58" s="62" t="s">
        <v>147</v>
      </c>
      <c r="D58" s="67" t="s">
        <v>148</v>
      </c>
      <c r="E58" s="5" t="s">
        <v>763</v>
      </c>
    </row>
    <row r="59" spans="1:5" ht="38.25" x14ac:dyDescent="0.25">
      <c r="A59" s="103" t="s">
        <v>149</v>
      </c>
      <c r="B59" s="103" t="s">
        <v>60</v>
      </c>
      <c r="C59" s="103" t="s">
        <v>150</v>
      </c>
      <c r="D59" s="104" t="s">
        <v>151</v>
      </c>
      <c r="E59" s="5" t="s">
        <v>709</v>
      </c>
    </row>
    <row r="60" spans="1:5" x14ac:dyDescent="0.25">
      <c r="A60" s="93" t="s">
        <v>149</v>
      </c>
      <c r="B60" s="103" t="s">
        <v>60</v>
      </c>
      <c r="C60" s="103" t="s">
        <v>152</v>
      </c>
      <c r="D60" s="104" t="s">
        <v>153</v>
      </c>
      <c r="E60" s="5" t="s">
        <v>721</v>
      </c>
    </row>
    <row r="61" spans="1:5" ht="25.5" x14ac:dyDescent="0.25">
      <c r="A61" s="64" t="s">
        <v>149</v>
      </c>
      <c r="B61" s="64" t="s">
        <v>60</v>
      </c>
      <c r="C61" s="64" t="s">
        <v>154</v>
      </c>
      <c r="D61" s="92" t="s">
        <v>155</v>
      </c>
      <c r="E61" s="5" t="s">
        <v>752</v>
      </c>
    </row>
    <row r="64" spans="1:5" x14ac:dyDescent="0.25">
      <c r="D64" s="8"/>
    </row>
  </sheetData>
  <sheetProtection algorithmName="SHA-512" hashValue="22EZ1tnL3wXYECpWtmH+6C0GjRYLSeoR6yLkOue+fuAQI32w/2tJBSflui2ZxAAvDDo2kAC+zg2S1uiMXD7zQA==" saltValue="PzeYohH1dZLfX2++mdV1lQ==" spinCount="100000" sheet="1" objects="1" scenarios="1"/>
  <autoFilter ref="A1:F38" xr:uid="{93B2562B-6498-4CBC-A600-EE763D6B226A}">
    <sortState xmlns:xlrd2="http://schemas.microsoft.com/office/spreadsheetml/2017/richdata2" ref="A2:F34">
      <sortCondition ref="A1"/>
    </sortState>
  </autoFilter>
  <sortState xmlns:xlrd2="http://schemas.microsoft.com/office/spreadsheetml/2017/richdata2" ref="B2:E17">
    <sortCondition ref="B2:B17"/>
    <sortCondition ref="C2:C17"/>
  </sortState>
  <dataConsolidate/>
  <customSheetViews>
    <customSheetView guid="{4A51B902-8C95-4F81-914E-0D6897E0A663}">
      <selection activeCell="B2" sqref="B2"/>
      <pageMargins left="0" right="0" top="0" bottom="0" header="0" footer="0"/>
    </customSheetView>
    <customSheetView guid="{535BBDFC-3022-42DB-A34F-75CEC8DE1CD2}">
      <selection activeCell="A2" sqref="A2"/>
      <pageMargins left="0" right="0" top="0" bottom="0" header="0" footer="0"/>
    </customSheetView>
  </customSheetViews>
  <dataValidations count="1">
    <dataValidation allowBlank="1" showDropDown="1" showInputMessage="1" showErrorMessage="1" sqref="B1:B30 B33:B42 B47:B1048576 B44:B45" xr:uid="{AA4AE8E0-51FA-4A2B-AF39-EA6B00B4510D}"/>
  </dataValidations>
  <pageMargins left="0.7" right="0.7" top="0.75" bottom="0.75" header="0.3" footer="0.3"/>
  <pageSetup paperSize="8" scale="54"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6D03-9D5E-4BEC-857D-4B77EBD997CB}">
  <sheetPr filterMode="1"/>
  <dimension ref="A1:E181"/>
  <sheetViews>
    <sheetView zoomScale="81" zoomScaleNormal="81" workbookViewId="0">
      <pane xSplit="2" ySplit="1" topLeftCell="C2" activePane="bottomRight" state="frozen"/>
      <selection pane="topRight" activeCell="B1" sqref="B1"/>
      <selection pane="bottomLeft" activeCell="A2" sqref="A2"/>
      <selection pane="bottomRight" activeCell="E182" sqref="E182"/>
    </sheetView>
  </sheetViews>
  <sheetFormatPr baseColWidth="10" defaultColWidth="11.42578125" defaultRowHeight="12.75" x14ac:dyDescent="0.25"/>
  <cols>
    <col min="1" max="1" width="11.42578125" style="14"/>
    <col min="2" max="2" width="34.140625" style="8" customWidth="1"/>
    <col min="3" max="3" width="31" style="8" customWidth="1"/>
    <col min="4" max="4" width="60.85546875" style="45" customWidth="1"/>
    <col min="5" max="5" width="50.140625" style="45" customWidth="1"/>
    <col min="6" max="16384" width="11.42578125" style="8"/>
  </cols>
  <sheetData>
    <row r="1" spans="1:5" x14ac:dyDescent="0.25">
      <c r="A1" s="13" t="s">
        <v>0</v>
      </c>
      <c r="B1" s="2" t="s">
        <v>1</v>
      </c>
      <c r="C1" s="2" t="s">
        <v>2</v>
      </c>
      <c r="D1" s="40" t="s">
        <v>3</v>
      </c>
      <c r="E1" s="40" t="s">
        <v>4</v>
      </c>
    </row>
    <row r="2" spans="1:5" ht="135" hidden="1" x14ac:dyDescent="0.25">
      <c r="A2" s="20">
        <v>45133</v>
      </c>
      <c r="B2" s="21" t="s">
        <v>156</v>
      </c>
      <c r="C2" s="21" t="s">
        <v>157</v>
      </c>
      <c r="D2" s="41" t="s">
        <v>158</v>
      </c>
      <c r="E2" s="41" t="s">
        <v>159</v>
      </c>
    </row>
    <row r="3" spans="1:5" ht="285" hidden="1" x14ac:dyDescent="0.25">
      <c r="A3" s="20">
        <v>45133</v>
      </c>
      <c r="B3" s="21" t="s">
        <v>156</v>
      </c>
      <c r="C3" s="21" t="s">
        <v>160</v>
      </c>
      <c r="D3" s="22" t="s">
        <v>161</v>
      </c>
      <c r="E3" s="22" t="s">
        <v>162</v>
      </c>
    </row>
    <row r="4" spans="1:5" ht="45" hidden="1" x14ac:dyDescent="0.25">
      <c r="A4" s="20">
        <v>45133</v>
      </c>
      <c r="B4" s="21" t="s">
        <v>156</v>
      </c>
      <c r="C4" s="21" t="s">
        <v>163</v>
      </c>
      <c r="D4" s="22" t="s">
        <v>164</v>
      </c>
      <c r="E4" s="22" t="s">
        <v>165</v>
      </c>
    </row>
    <row r="5" spans="1:5" ht="30" hidden="1" x14ac:dyDescent="0.25">
      <c r="A5" s="20">
        <v>45133</v>
      </c>
      <c r="B5" s="21" t="s">
        <v>166</v>
      </c>
      <c r="C5" s="21" t="s">
        <v>167</v>
      </c>
      <c r="D5" s="22" t="s">
        <v>168</v>
      </c>
      <c r="E5" s="22" t="s">
        <v>169</v>
      </c>
    </row>
    <row r="6" spans="1:5" ht="15" hidden="1" x14ac:dyDescent="0.25">
      <c r="A6" s="20">
        <v>45133</v>
      </c>
      <c r="B6" s="21" t="s">
        <v>166</v>
      </c>
      <c r="C6" s="21" t="s">
        <v>170</v>
      </c>
      <c r="D6" s="22" t="s">
        <v>171</v>
      </c>
      <c r="E6" s="22" t="s">
        <v>172</v>
      </c>
    </row>
    <row r="7" spans="1:5" ht="15" hidden="1" x14ac:dyDescent="0.25">
      <c r="A7" s="20">
        <v>45133</v>
      </c>
      <c r="B7" s="21" t="s">
        <v>166</v>
      </c>
      <c r="C7" s="21" t="s">
        <v>170</v>
      </c>
      <c r="D7" s="22" t="s">
        <v>173</v>
      </c>
      <c r="E7" s="22" t="s">
        <v>174</v>
      </c>
    </row>
    <row r="8" spans="1:5" ht="75" hidden="1" x14ac:dyDescent="0.25">
      <c r="A8" s="20">
        <v>45133</v>
      </c>
      <c r="B8" s="21" t="s">
        <v>166</v>
      </c>
      <c r="C8" s="21" t="s">
        <v>170</v>
      </c>
      <c r="D8" s="22" t="s">
        <v>175</v>
      </c>
      <c r="E8" s="22" t="s">
        <v>176</v>
      </c>
    </row>
    <row r="9" spans="1:5" ht="15" hidden="1" x14ac:dyDescent="0.25">
      <c r="A9" s="20">
        <v>45133</v>
      </c>
      <c r="B9" s="21" t="s">
        <v>166</v>
      </c>
      <c r="C9" s="21" t="s">
        <v>170</v>
      </c>
      <c r="D9" s="22" t="s">
        <v>177</v>
      </c>
      <c r="E9" s="22" t="s">
        <v>178</v>
      </c>
    </row>
    <row r="10" spans="1:5" ht="15" hidden="1" x14ac:dyDescent="0.25">
      <c r="A10" s="20">
        <v>45133</v>
      </c>
      <c r="B10" s="21" t="s">
        <v>166</v>
      </c>
      <c r="C10" s="21" t="s">
        <v>170</v>
      </c>
      <c r="D10" s="22" t="s">
        <v>179</v>
      </c>
      <c r="E10" s="22" t="s">
        <v>180</v>
      </c>
    </row>
    <row r="11" spans="1:5" ht="45" hidden="1" x14ac:dyDescent="0.25">
      <c r="A11" s="20">
        <v>45133</v>
      </c>
      <c r="B11" s="21" t="s">
        <v>166</v>
      </c>
      <c r="C11" s="21" t="s">
        <v>181</v>
      </c>
      <c r="D11" s="22" t="s">
        <v>182</v>
      </c>
      <c r="E11" s="22" t="s">
        <v>183</v>
      </c>
    </row>
    <row r="12" spans="1:5" ht="45" hidden="1" x14ac:dyDescent="0.25">
      <c r="A12" s="20">
        <v>45133</v>
      </c>
      <c r="B12" s="21" t="s">
        <v>166</v>
      </c>
      <c r="C12" s="21" t="s">
        <v>184</v>
      </c>
      <c r="D12" s="22" t="s">
        <v>185</v>
      </c>
      <c r="E12" s="43" t="s">
        <v>186</v>
      </c>
    </row>
    <row r="13" spans="1:5" ht="30" hidden="1" x14ac:dyDescent="0.25">
      <c r="A13" s="20">
        <v>45133</v>
      </c>
      <c r="B13" s="21" t="s">
        <v>187</v>
      </c>
      <c r="C13" s="21" t="s">
        <v>188</v>
      </c>
      <c r="D13" s="22" t="s">
        <v>189</v>
      </c>
      <c r="E13" s="22" t="s">
        <v>190</v>
      </c>
    </row>
    <row r="14" spans="1:5" ht="70.5" hidden="1" customHeight="1" x14ac:dyDescent="0.25">
      <c r="A14" s="20">
        <v>45133</v>
      </c>
      <c r="B14" s="21" t="s">
        <v>187</v>
      </c>
      <c r="C14" s="21" t="s">
        <v>191</v>
      </c>
      <c r="D14" s="22" t="s">
        <v>192</v>
      </c>
      <c r="E14" s="44" t="s">
        <v>193</v>
      </c>
    </row>
    <row r="15" spans="1:5" ht="71.25" hidden="1" customHeight="1" x14ac:dyDescent="0.25">
      <c r="A15" s="20">
        <v>45133</v>
      </c>
      <c r="B15" s="27" t="s">
        <v>194</v>
      </c>
      <c r="C15" s="27" t="s">
        <v>195</v>
      </c>
      <c r="D15" s="22" t="s">
        <v>196</v>
      </c>
      <c r="E15" s="22" t="s">
        <v>197</v>
      </c>
    </row>
    <row r="16" spans="1:5" ht="135" hidden="1" x14ac:dyDescent="0.25">
      <c r="A16" s="20">
        <v>45133</v>
      </c>
      <c r="B16" s="21" t="s">
        <v>194</v>
      </c>
      <c r="C16" s="21" t="s">
        <v>198</v>
      </c>
      <c r="D16" s="42" t="s">
        <v>199</v>
      </c>
      <c r="E16" s="41" t="s">
        <v>200</v>
      </c>
    </row>
    <row r="17" spans="1:5" ht="45" hidden="1" x14ac:dyDescent="0.25">
      <c r="A17" s="20">
        <v>45133</v>
      </c>
      <c r="B17" s="21" t="s">
        <v>194</v>
      </c>
      <c r="C17" s="21" t="s">
        <v>201</v>
      </c>
      <c r="D17" s="41" t="s">
        <v>202</v>
      </c>
      <c r="E17" s="41" t="s">
        <v>203</v>
      </c>
    </row>
    <row r="18" spans="1:5" ht="60" hidden="1" x14ac:dyDescent="0.25">
      <c r="A18" s="20">
        <v>45163</v>
      </c>
      <c r="B18" s="21" t="s">
        <v>194</v>
      </c>
      <c r="C18" s="21" t="s">
        <v>204</v>
      </c>
      <c r="D18" s="41" t="s">
        <v>205</v>
      </c>
      <c r="E18" s="41" t="s">
        <v>206</v>
      </c>
    </row>
    <row r="19" spans="1:5" ht="30" hidden="1" x14ac:dyDescent="0.25">
      <c r="A19" s="20">
        <v>45133</v>
      </c>
      <c r="B19" s="21" t="s">
        <v>194</v>
      </c>
      <c r="C19" s="21" t="s">
        <v>207</v>
      </c>
      <c r="D19" s="22" t="s">
        <v>208</v>
      </c>
      <c r="E19" s="22" t="s">
        <v>209</v>
      </c>
    </row>
    <row r="20" spans="1:5" ht="60" hidden="1" x14ac:dyDescent="0.25">
      <c r="A20" s="20">
        <v>45133</v>
      </c>
      <c r="B20" s="21" t="s">
        <v>194</v>
      </c>
      <c r="C20" s="21" t="s">
        <v>210</v>
      </c>
      <c r="D20" s="22" t="s">
        <v>211</v>
      </c>
      <c r="E20" s="22" t="s">
        <v>212</v>
      </c>
    </row>
    <row r="21" spans="1:5" ht="30" hidden="1" x14ac:dyDescent="0.25">
      <c r="A21" s="20">
        <v>45163</v>
      </c>
      <c r="B21" s="21" t="s">
        <v>194</v>
      </c>
      <c r="C21" s="21" t="s">
        <v>213</v>
      </c>
      <c r="D21" s="22" t="s">
        <v>214</v>
      </c>
      <c r="E21" s="22" t="s">
        <v>215</v>
      </c>
    </row>
    <row r="22" spans="1:5" ht="105" hidden="1" x14ac:dyDescent="0.25">
      <c r="A22" s="20">
        <v>45133</v>
      </c>
      <c r="B22" s="21" t="s">
        <v>194</v>
      </c>
      <c r="C22" s="21" t="s">
        <v>216</v>
      </c>
      <c r="D22" s="22" t="s">
        <v>217</v>
      </c>
      <c r="E22" s="22" t="s">
        <v>218</v>
      </c>
    </row>
    <row r="23" spans="1:5" ht="60" hidden="1" x14ac:dyDescent="0.25">
      <c r="A23" s="20">
        <v>45133</v>
      </c>
      <c r="B23" s="21" t="s">
        <v>194</v>
      </c>
      <c r="C23" s="21" t="s">
        <v>219</v>
      </c>
      <c r="D23" s="41" t="s">
        <v>220</v>
      </c>
      <c r="E23" s="46" t="s">
        <v>221</v>
      </c>
    </row>
    <row r="24" spans="1:5" ht="45" hidden="1" x14ac:dyDescent="0.25">
      <c r="A24" s="20">
        <v>45133</v>
      </c>
      <c r="B24" s="21" t="s">
        <v>194</v>
      </c>
      <c r="C24" s="21" t="s">
        <v>219</v>
      </c>
      <c r="D24" s="22" t="s">
        <v>222</v>
      </c>
      <c r="E24" s="22" t="s">
        <v>223</v>
      </c>
    </row>
    <row r="25" spans="1:5" ht="15" hidden="1" x14ac:dyDescent="0.25">
      <c r="A25" s="20">
        <v>45133</v>
      </c>
      <c r="B25" s="21" t="s">
        <v>194</v>
      </c>
      <c r="C25" s="21" t="s">
        <v>224</v>
      </c>
      <c r="D25" s="22" t="s">
        <v>225</v>
      </c>
      <c r="E25" s="22" t="s">
        <v>226</v>
      </c>
    </row>
    <row r="26" spans="1:5" ht="45" hidden="1" x14ac:dyDescent="0.25">
      <c r="A26" s="20">
        <v>45133</v>
      </c>
      <c r="B26" s="21" t="s">
        <v>194</v>
      </c>
      <c r="C26" s="21" t="s">
        <v>227</v>
      </c>
      <c r="D26" s="41" t="s">
        <v>228</v>
      </c>
      <c r="E26" s="41" t="s">
        <v>229</v>
      </c>
    </row>
    <row r="27" spans="1:5" ht="45" hidden="1" x14ac:dyDescent="0.25">
      <c r="A27" s="20">
        <v>45133</v>
      </c>
      <c r="B27" s="21" t="s">
        <v>194</v>
      </c>
      <c r="C27" s="21" t="s">
        <v>230</v>
      </c>
      <c r="D27" s="41" t="s">
        <v>231</v>
      </c>
      <c r="E27" s="41" t="s">
        <v>232</v>
      </c>
    </row>
    <row r="28" spans="1:5" ht="45" hidden="1" x14ac:dyDescent="0.25">
      <c r="A28" s="20">
        <v>45133</v>
      </c>
      <c r="B28" s="21" t="s">
        <v>194</v>
      </c>
      <c r="C28" s="21" t="s">
        <v>233</v>
      </c>
      <c r="D28" s="22" t="s">
        <v>234</v>
      </c>
      <c r="E28" s="22" t="s">
        <v>235</v>
      </c>
    </row>
    <row r="29" spans="1:5" ht="60" hidden="1" x14ac:dyDescent="0.25">
      <c r="A29" s="20">
        <v>45133</v>
      </c>
      <c r="B29" s="21" t="s">
        <v>194</v>
      </c>
      <c r="C29" s="21" t="s">
        <v>233</v>
      </c>
      <c r="D29" s="77" t="s">
        <v>236</v>
      </c>
      <c r="E29" s="22" t="s">
        <v>237</v>
      </c>
    </row>
    <row r="30" spans="1:5" ht="30" hidden="1" x14ac:dyDescent="0.25">
      <c r="A30" s="20">
        <v>45133</v>
      </c>
      <c r="B30" s="21" t="s">
        <v>194</v>
      </c>
      <c r="C30" s="21" t="s">
        <v>238</v>
      </c>
      <c r="D30" s="81" t="s">
        <v>239</v>
      </c>
      <c r="E30" s="41" t="s">
        <v>240</v>
      </c>
    </row>
    <row r="31" spans="1:5" ht="30" hidden="1" x14ac:dyDescent="0.25">
      <c r="A31" s="20">
        <v>45133</v>
      </c>
      <c r="B31" s="21" t="s">
        <v>194</v>
      </c>
      <c r="C31" s="21" t="s">
        <v>241</v>
      </c>
      <c r="D31" s="77" t="s">
        <v>242</v>
      </c>
      <c r="E31" s="22" t="s">
        <v>243</v>
      </c>
    </row>
    <row r="32" spans="1:5" ht="90" hidden="1" x14ac:dyDescent="0.25">
      <c r="A32" s="20">
        <v>45133</v>
      </c>
      <c r="B32" s="21" t="s">
        <v>194</v>
      </c>
      <c r="C32" s="21" t="s">
        <v>244</v>
      </c>
      <c r="D32" s="77" t="s">
        <v>245</v>
      </c>
      <c r="E32" s="22" t="s">
        <v>246</v>
      </c>
    </row>
    <row r="33" spans="1:5" ht="45" hidden="1" x14ac:dyDescent="0.25">
      <c r="A33" s="20">
        <v>45133</v>
      </c>
      <c r="B33" s="21" t="s">
        <v>194</v>
      </c>
      <c r="C33" s="21" t="s">
        <v>247</v>
      </c>
      <c r="D33" s="81" t="s">
        <v>248</v>
      </c>
      <c r="E33" s="41" t="s">
        <v>249</v>
      </c>
    </row>
    <row r="34" spans="1:5" ht="15" hidden="1" x14ac:dyDescent="0.25">
      <c r="A34" s="20">
        <v>45133</v>
      </c>
      <c r="B34" s="21" t="s">
        <v>194</v>
      </c>
      <c r="C34" s="21" t="s">
        <v>250</v>
      </c>
      <c r="D34" s="77" t="s">
        <v>251</v>
      </c>
      <c r="E34" s="22" t="s">
        <v>252</v>
      </c>
    </row>
    <row r="35" spans="1:5" ht="45" hidden="1" x14ac:dyDescent="0.25">
      <c r="A35" s="20">
        <v>45133</v>
      </c>
      <c r="B35" s="21" t="s">
        <v>253</v>
      </c>
      <c r="C35" s="21" t="s">
        <v>254</v>
      </c>
      <c r="D35" s="77" t="s">
        <v>255</v>
      </c>
      <c r="E35" s="22" t="s">
        <v>256</v>
      </c>
    </row>
    <row r="36" spans="1:5" ht="75" hidden="1" x14ac:dyDescent="0.25">
      <c r="A36" s="20">
        <v>45133</v>
      </c>
      <c r="B36" s="27" t="s">
        <v>253</v>
      </c>
      <c r="C36" s="27" t="s">
        <v>257</v>
      </c>
      <c r="D36" s="77" t="s">
        <v>258</v>
      </c>
      <c r="E36" s="22" t="s">
        <v>259</v>
      </c>
    </row>
    <row r="37" spans="1:5" ht="60" hidden="1" x14ac:dyDescent="0.25">
      <c r="A37" s="20">
        <v>45133</v>
      </c>
      <c r="B37" s="21" t="s">
        <v>253</v>
      </c>
      <c r="C37" s="21" t="s">
        <v>260</v>
      </c>
      <c r="D37" s="82" t="s">
        <v>261</v>
      </c>
      <c r="E37" s="22" t="s">
        <v>262</v>
      </c>
    </row>
    <row r="38" spans="1:5" ht="84" hidden="1" customHeight="1" x14ac:dyDescent="0.25">
      <c r="A38" s="20">
        <v>45133</v>
      </c>
      <c r="B38" s="21" t="s">
        <v>253</v>
      </c>
      <c r="C38" s="21" t="s">
        <v>100</v>
      </c>
      <c r="D38" s="77" t="s">
        <v>263</v>
      </c>
      <c r="E38" s="22" t="s">
        <v>728</v>
      </c>
    </row>
    <row r="39" spans="1:5" ht="30" hidden="1" x14ac:dyDescent="0.25">
      <c r="A39" s="20">
        <v>45133</v>
      </c>
      <c r="B39" s="21" t="s">
        <v>253</v>
      </c>
      <c r="C39" s="21" t="s">
        <v>100</v>
      </c>
      <c r="D39" s="77" t="s">
        <v>264</v>
      </c>
      <c r="E39" s="22" t="s">
        <v>265</v>
      </c>
    </row>
    <row r="40" spans="1:5" ht="60" hidden="1" x14ac:dyDescent="0.25">
      <c r="A40" s="20">
        <v>45133</v>
      </c>
      <c r="B40" s="21" t="s">
        <v>253</v>
      </c>
      <c r="C40" s="21" t="s">
        <v>100</v>
      </c>
      <c r="D40" s="77" t="s">
        <v>266</v>
      </c>
      <c r="E40" s="22" t="s">
        <v>728</v>
      </c>
    </row>
    <row r="41" spans="1:5" ht="60" hidden="1" x14ac:dyDescent="0.25">
      <c r="A41" s="20">
        <v>45133</v>
      </c>
      <c r="B41" s="21" t="s">
        <v>253</v>
      </c>
      <c r="C41" s="21" t="s">
        <v>100</v>
      </c>
      <c r="D41" s="77" t="s">
        <v>267</v>
      </c>
      <c r="E41" s="43" t="s">
        <v>268</v>
      </c>
    </row>
    <row r="42" spans="1:5" ht="161.25" hidden="1" customHeight="1" x14ac:dyDescent="0.25">
      <c r="A42" s="20">
        <v>45133</v>
      </c>
      <c r="B42" s="21" t="s">
        <v>269</v>
      </c>
      <c r="C42" s="21" t="s">
        <v>270</v>
      </c>
      <c r="D42" s="77" t="s">
        <v>271</v>
      </c>
      <c r="E42" s="41" t="s">
        <v>272</v>
      </c>
    </row>
    <row r="43" spans="1:5" ht="195" hidden="1" x14ac:dyDescent="0.25">
      <c r="A43" s="20">
        <v>45133</v>
      </c>
      <c r="B43" s="21" t="s">
        <v>273</v>
      </c>
      <c r="C43" s="21" t="s">
        <v>274</v>
      </c>
      <c r="D43" s="81" t="s">
        <v>275</v>
      </c>
      <c r="E43" s="41" t="s">
        <v>276</v>
      </c>
    </row>
    <row r="44" spans="1:5" ht="120" hidden="1" x14ac:dyDescent="0.25">
      <c r="A44" s="20">
        <v>45133</v>
      </c>
      <c r="B44" s="21" t="s">
        <v>273</v>
      </c>
      <c r="C44" s="21" t="s">
        <v>277</v>
      </c>
      <c r="D44" s="81" t="s">
        <v>278</v>
      </c>
      <c r="E44" s="43" t="s">
        <v>279</v>
      </c>
    </row>
    <row r="45" spans="1:5" ht="390" hidden="1" x14ac:dyDescent="0.25">
      <c r="A45" s="20">
        <v>45133</v>
      </c>
      <c r="B45" s="21" t="s">
        <v>280</v>
      </c>
      <c r="C45" s="21" t="s">
        <v>281</v>
      </c>
      <c r="D45" s="83" t="s">
        <v>282</v>
      </c>
      <c r="E45" s="22" t="s">
        <v>283</v>
      </c>
    </row>
    <row r="46" spans="1:5" ht="15" hidden="1" x14ac:dyDescent="0.25">
      <c r="A46" s="20">
        <v>45133</v>
      </c>
      <c r="B46" s="21" t="s">
        <v>280</v>
      </c>
      <c r="C46" s="21" t="s">
        <v>284</v>
      </c>
      <c r="D46" s="77" t="s">
        <v>285</v>
      </c>
      <c r="E46" s="22" t="s">
        <v>286</v>
      </c>
    </row>
    <row r="47" spans="1:5" s="11" customFormat="1" ht="153" hidden="1" customHeight="1" x14ac:dyDescent="0.25">
      <c r="A47" s="20">
        <v>45133</v>
      </c>
      <c r="B47" s="27" t="s">
        <v>280</v>
      </c>
      <c r="C47" s="21" t="s">
        <v>287</v>
      </c>
      <c r="D47" s="77" t="s">
        <v>288</v>
      </c>
      <c r="E47" s="22" t="s">
        <v>289</v>
      </c>
    </row>
    <row r="48" spans="1:5" s="11" customFormat="1" ht="48.6" hidden="1" customHeight="1" x14ac:dyDescent="0.25">
      <c r="A48" s="20">
        <v>45133</v>
      </c>
      <c r="B48" s="27" t="s">
        <v>280</v>
      </c>
      <c r="C48" s="21" t="s">
        <v>290</v>
      </c>
      <c r="D48" s="83" t="s">
        <v>291</v>
      </c>
      <c r="E48" s="41" t="s">
        <v>292</v>
      </c>
    </row>
    <row r="49" spans="1:5" ht="70.900000000000006" hidden="1" customHeight="1" x14ac:dyDescent="0.25">
      <c r="A49" s="20">
        <v>45133</v>
      </c>
      <c r="B49" s="21" t="s">
        <v>280</v>
      </c>
      <c r="C49" s="21" t="s">
        <v>293</v>
      </c>
      <c r="D49" s="77" t="s">
        <v>294</v>
      </c>
      <c r="E49" s="22" t="s">
        <v>295</v>
      </c>
    </row>
    <row r="50" spans="1:5" ht="85.15" hidden="1" customHeight="1" x14ac:dyDescent="0.25">
      <c r="A50" s="20">
        <v>45133</v>
      </c>
      <c r="B50" s="21" t="s">
        <v>280</v>
      </c>
      <c r="C50" s="21" t="s">
        <v>293</v>
      </c>
      <c r="D50" s="77" t="s">
        <v>296</v>
      </c>
      <c r="E50" s="22" t="s">
        <v>295</v>
      </c>
    </row>
    <row r="51" spans="1:5" ht="154.9" hidden="1" customHeight="1" x14ac:dyDescent="0.25">
      <c r="A51" s="20">
        <v>45133</v>
      </c>
      <c r="B51" s="21" t="s">
        <v>280</v>
      </c>
      <c r="C51" s="21" t="s">
        <v>244</v>
      </c>
      <c r="D51" s="77" t="s">
        <v>297</v>
      </c>
      <c r="E51" s="41" t="s">
        <v>298</v>
      </c>
    </row>
    <row r="52" spans="1:5" ht="15" hidden="1" x14ac:dyDescent="0.25">
      <c r="A52" s="20">
        <v>45133</v>
      </c>
      <c r="B52" s="21" t="s">
        <v>280</v>
      </c>
      <c r="C52" s="21" t="s">
        <v>299</v>
      </c>
      <c r="D52" s="77" t="s">
        <v>300</v>
      </c>
      <c r="E52" s="22" t="s">
        <v>243</v>
      </c>
    </row>
    <row r="53" spans="1:5" ht="30" hidden="1" x14ac:dyDescent="0.25">
      <c r="A53" s="20">
        <v>45133</v>
      </c>
      <c r="B53" s="21" t="s">
        <v>280</v>
      </c>
      <c r="C53" s="21" t="s">
        <v>301</v>
      </c>
      <c r="D53" s="77" t="s">
        <v>302</v>
      </c>
      <c r="E53" s="22" t="s">
        <v>243</v>
      </c>
    </row>
    <row r="54" spans="1:5" ht="105" hidden="1" x14ac:dyDescent="0.25">
      <c r="A54" s="20">
        <v>45133</v>
      </c>
      <c r="B54" s="21" t="s">
        <v>280</v>
      </c>
      <c r="C54" s="21" t="s">
        <v>303</v>
      </c>
      <c r="D54" s="77" t="s">
        <v>304</v>
      </c>
      <c r="E54" s="22" t="s">
        <v>305</v>
      </c>
    </row>
    <row r="55" spans="1:5" ht="110.25" hidden="1" customHeight="1" x14ac:dyDescent="0.25">
      <c r="A55" s="20">
        <v>45133</v>
      </c>
      <c r="B55" s="21" t="s">
        <v>280</v>
      </c>
      <c r="C55" s="21" t="s">
        <v>306</v>
      </c>
      <c r="D55" s="77" t="s">
        <v>307</v>
      </c>
      <c r="E55" s="22" t="s">
        <v>308</v>
      </c>
    </row>
    <row r="56" spans="1:5" ht="45" hidden="1" x14ac:dyDescent="0.25">
      <c r="A56" s="20">
        <v>45163</v>
      </c>
      <c r="B56" s="21" t="s">
        <v>309</v>
      </c>
      <c r="C56" s="21" t="s">
        <v>310</v>
      </c>
      <c r="D56" s="84" t="s">
        <v>311</v>
      </c>
      <c r="E56" s="41" t="s">
        <v>312</v>
      </c>
    </row>
    <row r="57" spans="1:5" ht="110.25" hidden="1" customHeight="1" x14ac:dyDescent="0.25">
      <c r="A57" s="20">
        <v>45163</v>
      </c>
      <c r="B57" s="21" t="s">
        <v>313</v>
      </c>
      <c r="C57" s="21" t="s">
        <v>253</v>
      </c>
      <c r="D57" s="77" t="s">
        <v>314</v>
      </c>
      <c r="E57" s="22" t="s">
        <v>315</v>
      </c>
    </row>
    <row r="58" spans="1:5" ht="60.75" hidden="1" customHeight="1" x14ac:dyDescent="0.25">
      <c r="A58" s="20">
        <v>45163</v>
      </c>
      <c r="B58" s="21" t="s">
        <v>57</v>
      </c>
      <c r="C58" s="21" t="s">
        <v>316</v>
      </c>
      <c r="D58" s="77" t="s">
        <v>317</v>
      </c>
      <c r="E58" s="22" t="s">
        <v>318</v>
      </c>
    </row>
    <row r="59" spans="1:5" ht="87" hidden="1" customHeight="1" x14ac:dyDescent="0.25">
      <c r="A59" s="20">
        <v>45163</v>
      </c>
      <c r="B59" s="21" t="s">
        <v>57</v>
      </c>
      <c r="C59" s="21" t="s">
        <v>319</v>
      </c>
      <c r="D59" s="77" t="s">
        <v>320</v>
      </c>
      <c r="E59" s="22" t="s">
        <v>321</v>
      </c>
    </row>
    <row r="60" spans="1:5" ht="171" hidden="1" customHeight="1" x14ac:dyDescent="0.25">
      <c r="A60" s="20">
        <v>45163</v>
      </c>
      <c r="B60" s="21" t="s">
        <v>322</v>
      </c>
      <c r="C60" s="21" t="s">
        <v>323</v>
      </c>
      <c r="D60" s="83" t="s">
        <v>324</v>
      </c>
      <c r="E60" s="22" t="s">
        <v>325</v>
      </c>
    </row>
    <row r="61" spans="1:5" ht="45" hidden="1" x14ac:dyDescent="0.25">
      <c r="A61" s="20">
        <v>45163</v>
      </c>
      <c r="B61" s="21" t="s">
        <v>71</v>
      </c>
      <c r="C61" s="21" t="s">
        <v>326</v>
      </c>
      <c r="D61" s="77" t="s">
        <v>327</v>
      </c>
      <c r="E61" s="22" t="s">
        <v>328</v>
      </c>
    </row>
    <row r="62" spans="1:5" ht="45" hidden="1" x14ac:dyDescent="0.25">
      <c r="A62" s="20">
        <v>45163</v>
      </c>
      <c r="B62" s="21" t="s">
        <v>329</v>
      </c>
      <c r="C62" s="21" t="s">
        <v>330</v>
      </c>
      <c r="D62" s="77" t="s">
        <v>331</v>
      </c>
      <c r="E62" s="22" t="s">
        <v>332</v>
      </c>
    </row>
    <row r="63" spans="1:5" ht="60" hidden="1" x14ac:dyDescent="0.25">
      <c r="A63" s="20">
        <v>45163</v>
      </c>
      <c r="B63" s="21" t="s">
        <v>333</v>
      </c>
      <c r="C63" s="21" t="s">
        <v>334</v>
      </c>
      <c r="D63" s="83" t="s">
        <v>335</v>
      </c>
      <c r="E63" s="22" t="s">
        <v>336</v>
      </c>
    </row>
    <row r="64" spans="1:5" ht="60" hidden="1" x14ac:dyDescent="0.25">
      <c r="A64" s="20">
        <v>45163</v>
      </c>
      <c r="B64" s="21" t="s">
        <v>337</v>
      </c>
      <c r="C64" s="21" t="s">
        <v>334</v>
      </c>
      <c r="D64" s="83" t="s">
        <v>335</v>
      </c>
      <c r="E64" s="22" t="s">
        <v>336</v>
      </c>
    </row>
    <row r="65" spans="1:5" ht="138.75" hidden="1" customHeight="1" x14ac:dyDescent="0.25">
      <c r="A65" s="20" t="s">
        <v>338</v>
      </c>
      <c r="B65" s="21" t="s">
        <v>333</v>
      </c>
      <c r="C65" s="21" t="s">
        <v>334</v>
      </c>
      <c r="D65" s="83" t="s">
        <v>339</v>
      </c>
      <c r="E65" s="22" t="s">
        <v>340</v>
      </c>
    </row>
    <row r="66" spans="1:5" s="12" customFormat="1" ht="30" hidden="1" x14ac:dyDescent="0.25">
      <c r="A66" s="20">
        <v>45163</v>
      </c>
      <c r="B66" s="21" t="s">
        <v>341</v>
      </c>
      <c r="C66" s="21" t="s">
        <v>334</v>
      </c>
      <c r="D66" s="77" t="s">
        <v>342</v>
      </c>
      <c r="E66" s="22" t="s">
        <v>343</v>
      </c>
    </row>
    <row r="67" spans="1:5" ht="76.150000000000006" hidden="1" customHeight="1" x14ac:dyDescent="0.25">
      <c r="A67" s="20">
        <v>45163</v>
      </c>
      <c r="B67" s="21" t="s">
        <v>341</v>
      </c>
      <c r="C67" s="21" t="s">
        <v>344</v>
      </c>
      <c r="D67" s="77" t="s">
        <v>345</v>
      </c>
      <c r="E67" s="22" t="s">
        <v>729</v>
      </c>
    </row>
    <row r="68" spans="1:5" ht="96" hidden="1" customHeight="1" x14ac:dyDescent="0.25">
      <c r="A68" s="20">
        <v>45163</v>
      </c>
      <c r="B68" s="21" t="s">
        <v>194</v>
      </c>
      <c r="C68" s="21" t="s">
        <v>346</v>
      </c>
      <c r="D68" s="77" t="s">
        <v>347</v>
      </c>
      <c r="E68" s="22" t="s">
        <v>348</v>
      </c>
    </row>
    <row r="69" spans="1:5" ht="30" hidden="1" x14ac:dyDescent="0.25">
      <c r="A69" s="20">
        <v>45163</v>
      </c>
      <c r="B69" s="21" t="s">
        <v>194</v>
      </c>
      <c r="C69" s="21" t="s">
        <v>346</v>
      </c>
      <c r="D69" s="77" t="s">
        <v>349</v>
      </c>
      <c r="E69" s="22" t="s">
        <v>350</v>
      </c>
    </row>
    <row r="70" spans="1:5" ht="60" hidden="1" x14ac:dyDescent="0.25">
      <c r="A70" s="20">
        <v>45163</v>
      </c>
      <c r="B70" s="21" t="s">
        <v>194</v>
      </c>
      <c r="C70" s="21" t="s">
        <v>346</v>
      </c>
      <c r="D70" s="77" t="s">
        <v>351</v>
      </c>
      <c r="E70" s="22" t="s">
        <v>352</v>
      </c>
    </row>
    <row r="71" spans="1:5" ht="30" hidden="1" x14ac:dyDescent="0.25">
      <c r="A71" s="20">
        <v>45163</v>
      </c>
      <c r="B71" s="21" t="s">
        <v>194</v>
      </c>
      <c r="C71" s="21" t="s">
        <v>346</v>
      </c>
      <c r="D71" s="77" t="s">
        <v>353</v>
      </c>
      <c r="E71" s="22" t="s">
        <v>354</v>
      </c>
    </row>
    <row r="72" spans="1:5" ht="30" hidden="1" x14ac:dyDescent="0.25">
      <c r="A72" s="20">
        <v>45163</v>
      </c>
      <c r="B72" s="21" t="s">
        <v>194</v>
      </c>
      <c r="C72" s="21" t="s">
        <v>346</v>
      </c>
      <c r="D72" s="77" t="s">
        <v>355</v>
      </c>
      <c r="E72" s="22" t="s">
        <v>354</v>
      </c>
    </row>
    <row r="73" spans="1:5" ht="45" hidden="1" x14ac:dyDescent="0.25">
      <c r="A73" s="20">
        <v>45163</v>
      </c>
      <c r="B73" s="21" t="s">
        <v>194</v>
      </c>
      <c r="C73" s="21" t="s">
        <v>346</v>
      </c>
      <c r="D73" s="77" t="s">
        <v>356</v>
      </c>
      <c r="E73" s="22" t="s">
        <v>357</v>
      </c>
    </row>
    <row r="74" spans="1:5" ht="30" hidden="1" x14ac:dyDescent="0.25">
      <c r="A74" s="20">
        <v>45163</v>
      </c>
      <c r="B74" s="21" t="s">
        <v>194</v>
      </c>
      <c r="C74" s="21" t="s">
        <v>346</v>
      </c>
      <c r="D74" s="77" t="s">
        <v>358</v>
      </c>
      <c r="E74" s="22" t="s">
        <v>318</v>
      </c>
    </row>
    <row r="75" spans="1:5" ht="30" hidden="1" x14ac:dyDescent="0.25">
      <c r="A75" s="20">
        <v>45163</v>
      </c>
      <c r="B75" s="21" t="s">
        <v>194</v>
      </c>
      <c r="C75" s="21" t="s">
        <v>346</v>
      </c>
      <c r="D75" s="77" t="s">
        <v>359</v>
      </c>
      <c r="E75" s="22" t="s">
        <v>360</v>
      </c>
    </row>
    <row r="76" spans="1:5" ht="45" hidden="1" x14ac:dyDescent="0.25">
      <c r="A76" s="20">
        <v>45163</v>
      </c>
      <c r="B76" s="21" t="s">
        <v>194</v>
      </c>
      <c r="C76" s="21" t="s">
        <v>346</v>
      </c>
      <c r="D76" s="77" t="s">
        <v>361</v>
      </c>
      <c r="E76" s="22" t="s">
        <v>354</v>
      </c>
    </row>
    <row r="77" spans="1:5" ht="30" hidden="1" x14ac:dyDescent="0.25">
      <c r="A77" s="20">
        <v>45163</v>
      </c>
      <c r="B77" s="21" t="s">
        <v>194</v>
      </c>
      <c r="C77" s="21" t="s">
        <v>362</v>
      </c>
      <c r="D77" s="77" t="s">
        <v>363</v>
      </c>
      <c r="E77" s="22" t="s">
        <v>364</v>
      </c>
    </row>
    <row r="78" spans="1:5" ht="30" x14ac:dyDescent="0.25">
      <c r="A78" s="20" t="s">
        <v>338</v>
      </c>
      <c r="B78" s="21" t="s">
        <v>365</v>
      </c>
      <c r="C78" s="21" t="s">
        <v>366</v>
      </c>
      <c r="D78" s="77" t="s">
        <v>367</v>
      </c>
      <c r="E78" s="22" t="s">
        <v>778</v>
      </c>
    </row>
    <row r="79" spans="1:5" ht="15" hidden="1" x14ac:dyDescent="0.25">
      <c r="A79" s="20" t="s">
        <v>338</v>
      </c>
      <c r="B79" s="21" t="s">
        <v>194</v>
      </c>
      <c r="C79" s="21" t="s">
        <v>368</v>
      </c>
      <c r="D79" s="77" t="s">
        <v>369</v>
      </c>
      <c r="E79" s="22" t="s">
        <v>370</v>
      </c>
    </row>
    <row r="80" spans="1:5" ht="15" hidden="1" x14ac:dyDescent="0.25">
      <c r="A80" s="20" t="s">
        <v>338</v>
      </c>
      <c r="B80" s="21" t="s">
        <v>194</v>
      </c>
      <c r="C80" s="21" t="s">
        <v>371</v>
      </c>
      <c r="D80" s="77" t="s">
        <v>372</v>
      </c>
      <c r="E80" s="22" t="s">
        <v>373</v>
      </c>
    </row>
    <row r="81" spans="1:5" ht="15" hidden="1" x14ac:dyDescent="0.25">
      <c r="A81" s="20" t="s">
        <v>338</v>
      </c>
      <c r="B81" s="21" t="s">
        <v>365</v>
      </c>
      <c r="C81" s="21" t="s">
        <v>368</v>
      </c>
      <c r="D81" s="77" t="s">
        <v>374</v>
      </c>
      <c r="E81" s="22" t="s">
        <v>354</v>
      </c>
    </row>
    <row r="82" spans="1:5" ht="15" x14ac:dyDescent="0.25">
      <c r="A82" s="20" t="s">
        <v>338</v>
      </c>
      <c r="B82" s="21" t="s">
        <v>194</v>
      </c>
      <c r="C82" s="21" t="s">
        <v>375</v>
      </c>
      <c r="D82" s="77" t="s">
        <v>376</v>
      </c>
      <c r="E82" s="22" t="s">
        <v>779</v>
      </c>
    </row>
    <row r="83" spans="1:5" ht="166.5" hidden="1" customHeight="1" x14ac:dyDescent="0.25">
      <c r="A83" s="20">
        <v>45163</v>
      </c>
      <c r="B83" s="21" t="s">
        <v>194</v>
      </c>
      <c r="C83" s="21" t="s">
        <v>377</v>
      </c>
      <c r="D83" s="77" t="s">
        <v>378</v>
      </c>
      <c r="E83" s="22" t="s">
        <v>379</v>
      </c>
    </row>
    <row r="84" spans="1:5" ht="30" hidden="1" x14ac:dyDescent="0.25">
      <c r="A84" s="20">
        <v>45163</v>
      </c>
      <c r="B84" s="21" t="s">
        <v>194</v>
      </c>
      <c r="C84" s="21" t="s">
        <v>201</v>
      </c>
      <c r="D84" s="77" t="s">
        <v>380</v>
      </c>
      <c r="E84" s="22" t="s">
        <v>354</v>
      </c>
    </row>
    <row r="85" spans="1:5" ht="45" hidden="1" x14ac:dyDescent="0.25">
      <c r="A85" s="20">
        <v>45163</v>
      </c>
      <c r="B85" s="21" t="s">
        <v>194</v>
      </c>
      <c r="C85" s="21" t="s">
        <v>201</v>
      </c>
      <c r="D85" s="77" t="s">
        <v>381</v>
      </c>
      <c r="E85" s="22" t="s">
        <v>354</v>
      </c>
    </row>
    <row r="86" spans="1:5" ht="45" hidden="1" x14ac:dyDescent="0.25">
      <c r="A86" s="20">
        <v>45163</v>
      </c>
      <c r="B86" s="21" t="s">
        <v>194</v>
      </c>
      <c r="C86" s="21" t="s">
        <v>253</v>
      </c>
      <c r="D86" s="77" t="s">
        <v>382</v>
      </c>
      <c r="E86" s="22" t="s">
        <v>383</v>
      </c>
    </row>
    <row r="87" spans="1:5" ht="60" hidden="1" x14ac:dyDescent="0.25">
      <c r="A87" s="20">
        <v>45163</v>
      </c>
      <c r="B87" s="21"/>
      <c r="C87" s="21"/>
      <c r="D87" s="77" t="s">
        <v>384</v>
      </c>
      <c r="E87" s="22" t="s">
        <v>385</v>
      </c>
    </row>
    <row r="88" spans="1:5" ht="75" hidden="1" x14ac:dyDescent="0.25">
      <c r="A88" s="20">
        <v>45163</v>
      </c>
      <c r="B88" s="21"/>
      <c r="C88" s="21" t="s">
        <v>386</v>
      </c>
      <c r="D88" s="77" t="s">
        <v>387</v>
      </c>
      <c r="E88" s="22" t="s">
        <v>388</v>
      </c>
    </row>
    <row r="89" spans="1:5" ht="58.9" hidden="1" customHeight="1" x14ac:dyDescent="0.25">
      <c r="A89" s="20">
        <v>45163</v>
      </c>
      <c r="B89" s="21"/>
      <c r="C89" s="21" t="s">
        <v>198</v>
      </c>
      <c r="D89" s="77" t="s">
        <v>389</v>
      </c>
      <c r="E89" s="22" t="s">
        <v>200</v>
      </c>
    </row>
    <row r="90" spans="1:5" ht="15" hidden="1" x14ac:dyDescent="0.25">
      <c r="A90" s="20">
        <v>45163</v>
      </c>
      <c r="B90" s="21" t="s">
        <v>194</v>
      </c>
      <c r="C90" s="21" t="s">
        <v>390</v>
      </c>
      <c r="D90" s="77" t="s">
        <v>391</v>
      </c>
      <c r="E90" s="22" t="s">
        <v>392</v>
      </c>
    </row>
    <row r="91" spans="1:5" ht="15" hidden="1" x14ac:dyDescent="0.25">
      <c r="A91" s="20">
        <v>45163</v>
      </c>
      <c r="B91" s="21" t="s">
        <v>194</v>
      </c>
      <c r="C91" s="21" t="s">
        <v>393</v>
      </c>
      <c r="D91" s="77" t="s">
        <v>394</v>
      </c>
      <c r="E91" s="22" t="s">
        <v>392</v>
      </c>
    </row>
    <row r="92" spans="1:5" ht="15" x14ac:dyDescent="0.25">
      <c r="A92" s="20" t="s">
        <v>338</v>
      </c>
      <c r="B92" s="21" t="s">
        <v>395</v>
      </c>
      <c r="C92" s="21" t="s">
        <v>393</v>
      </c>
      <c r="D92" s="77" t="s">
        <v>396</v>
      </c>
      <c r="E92" s="22" t="s">
        <v>780</v>
      </c>
    </row>
    <row r="93" spans="1:5" ht="30" hidden="1" x14ac:dyDescent="0.25">
      <c r="A93" s="20">
        <v>45163</v>
      </c>
      <c r="B93" s="21" t="s">
        <v>365</v>
      </c>
      <c r="C93" s="21" t="s">
        <v>375</v>
      </c>
      <c r="D93" s="77" t="s">
        <v>397</v>
      </c>
      <c r="E93" s="22" t="s">
        <v>398</v>
      </c>
    </row>
    <row r="94" spans="1:5" ht="15" hidden="1" x14ac:dyDescent="0.25">
      <c r="A94" s="20">
        <v>45163</v>
      </c>
      <c r="B94" s="21" t="s">
        <v>194</v>
      </c>
      <c r="C94" s="21" t="s">
        <v>393</v>
      </c>
      <c r="D94" s="77" t="s">
        <v>399</v>
      </c>
      <c r="E94" s="22" t="s">
        <v>354</v>
      </c>
    </row>
    <row r="95" spans="1:5" ht="15" hidden="1" x14ac:dyDescent="0.25">
      <c r="A95" s="20">
        <v>45163</v>
      </c>
      <c r="B95" s="21" t="s">
        <v>194</v>
      </c>
      <c r="C95" s="21" t="s">
        <v>393</v>
      </c>
      <c r="D95" s="77" t="s">
        <v>400</v>
      </c>
      <c r="E95" s="22" t="s">
        <v>370</v>
      </c>
    </row>
    <row r="96" spans="1:5" ht="60" hidden="1" x14ac:dyDescent="0.25">
      <c r="A96" s="20">
        <v>45163</v>
      </c>
      <c r="B96" s="21" t="s">
        <v>365</v>
      </c>
      <c r="C96" s="21" t="s">
        <v>401</v>
      </c>
      <c r="D96" s="77" t="s">
        <v>402</v>
      </c>
      <c r="E96" s="22" t="s">
        <v>403</v>
      </c>
    </row>
    <row r="97" spans="1:5" ht="30" hidden="1" x14ac:dyDescent="0.25">
      <c r="A97" s="20">
        <v>45163</v>
      </c>
      <c r="B97" s="21" t="s">
        <v>194</v>
      </c>
      <c r="C97" s="21" t="s">
        <v>368</v>
      </c>
      <c r="D97" s="77" t="s">
        <v>404</v>
      </c>
      <c r="E97" s="22" t="s">
        <v>405</v>
      </c>
    </row>
    <row r="98" spans="1:5" ht="15" hidden="1" x14ac:dyDescent="0.25">
      <c r="A98" s="20">
        <v>45163</v>
      </c>
      <c r="B98" s="21" t="s">
        <v>395</v>
      </c>
      <c r="C98" s="21" t="s">
        <v>393</v>
      </c>
      <c r="D98" s="77" t="s">
        <v>406</v>
      </c>
      <c r="E98" s="22" t="s">
        <v>354</v>
      </c>
    </row>
    <row r="99" spans="1:5" ht="15" hidden="1" x14ac:dyDescent="0.25">
      <c r="A99" s="20">
        <v>45163</v>
      </c>
      <c r="B99" s="21" t="s">
        <v>395</v>
      </c>
      <c r="C99" s="21" t="s">
        <v>188</v>
      </c>
      <c r="D99" s="77" t="s">
        <v>407</v>
      </c>
      <c r="E99" s="22" t="s">
        <v>408</v>
      </c>
    </row>
    <row r="100" spans="1:5" ht="15" hidden="1" x14ac:dyDescent="0.25">
      <c r="A100" s="20">
        <v>45163</v>
      </c>
      <c r="B100" s="21" t="s">
        <v>395</v>
      </c>
      <c r="C100" s="21" t="s">
        <v>188</v>
      </c>
      <c r="D100" s="77" t="s">
        <v>409</v>
      </c>
      <c r="E100" s="22" t="s">
        <v>408</v>
      </c>
    </row>
    <row r="101" spans="1:5" ht="15" hidden="1" x14ac:dyDescent="0.25">
      <c r="A101" s="20">
        <v>45163</v>
      </c>
      <c r="B101" s="21" t="s">
        <v>194</v>
      </c>
      <c r="C101" s="21" t="s">
        <v>390</v>
      </c>
      <c r="D101" s="77" t="s">
        <v>410</v>
      </c>
      <c r="E101" s="22" t="s">
        <v>354</v>
      </c>
    </row>
    <row r="102" spans="1:5" ht="15" hidden="1" x14ac:dyDescent="0.25">
      <c r="A102" s="20">
        <v>45163</v>
      </c>
      <c r="B102" s="21" t="s">
        <v>411</v>
      </c>
      <c r="C102" s="21" t="s">
        <v>390</v>
      </c>
      <c r="D102" s="77" t="s">
        <v>412</v>
      </c>
      <c r="E102" s="22" t="s">
        <v>226</v>
      </c>
    </row>
    <row r="103" spans="1:5" ht="15" hidden="1" x14ac:dyDescent="0.25">
      <c r="A103" s="20">
        <v>45163</v>
      </c>
      <c r="B103" s="21" t="s">
        <v>194</v>
      </c>
      <c r="C103" s="21" t="s">
        <v>413</v>
      </c>
      <c r="D103" s="77" t="s">
        <v>414</v>
      </c>
      <c r="E103" s="22" t="s">
        <v>415</v>
      </c>
    </row>
    <row r="104" spans="1:5" ht="15" hidden="1" x14ac:dyDescent="0.25">
      <c r="A104" s="20">
        <v>45163</v>
      </c>
      <c r="B104" s="21" t="s">
        <v>194</v>
      </c>
      <c r="C104" s="21" t="s">
        <v>390</v>
      </c>
      <c r="D104" s="77" t="s">
        <v>416</v>
      </c>
      <c r="E104" s="22" t="s">
        <v>226</v>
      </c>
    </row>
    <row r="105" spans="1:5" ht="15" hidden="1" x14ac:dyDescent="0.25">
      <c r="A105" s="20">
        <v>45163</v>
      </c>
      <c r="B105" s="21" t="s">
        <v>417</v>
      </c>
      <c r="C105" s="21" t="s">
        <v>418</v>
      </c>
      <c r="D105" s="77" t="s">
        <v>419</v>
      </c>
      <c r="E105" s="22" t="s">
        <v>420</v>
      </c>
    </row>
    <row r="106" spans="1:5" ht="15" hidden="1" x14ac:dyDescent="0.25">
      <c r="A106" s="20">
        <v>45163</v>
      </c>
      <c r="B106" s="21" t="s">
        <v>421</v>
      </c>
      <c r="C106" s="21" t="s">
        <v>422</v>
      </c>
      <c r="D106" s="77" t="s">
        <v>423</v>
      </c>
      <c r="E106" s="22" t="s">
        <v>318</v>
      </c>
    </row>
    <row r="107" spans="1:5" ht="98.25" hidden="1" customHeight="1" x14ac:dyDescent="0.25">
      <c r="A107" s="20">
        <v>45163</v>
      </c>
      <c r="B107" s="21" t="s">
        <v>424</v>
      </c>
      <c r="C107" s="21" t="s">
        <v>425</v>
      </c>
      <c r="D107" s="77" t="s">
        <v>426</v>
      </c>
      <c r="E107" s="22" t="s">
        <v>427</v>
      </c>
    </row>
    <row r="108" spans="1:5" ht="42.75" hidden="1" customHeight="1" x14ac:dyDescent="0.25">
      <c r="A108" s="20">
        <v>45163</v>
      </c>
      <c r="B108" s="21" t="s">
        <v>424</v>
      </c>
      <c r="C108" s="21"/>
      <c r="D108" s="77" t="s">
        <v>428</v>
      </c>
      <c r="E108" s="22" t="s">
        <v>415</v>
      </c>
    </row>
    <row r="109" spans="1:5" s="7" customFormat="1" ht="15" hidden="1" x14ac:dyDescent="0.25">
      <c r="A109" s="20">
        <v>45130</v>
      </c>
      <c r="B109" s="21" t="s">
        <v>429</v>
      </c>
      <c r="C109" s="21" t="s">
        <v>430</v>
      </c>
      <c r="D109" s="85" t="s">
        <v>431</v>
      </c>
      <c r="E109" s="21" t="s">
        <v>370</v>
      </c>
    </row>
    <row r="110" spans="1:5" s="7" customFormat="1" ht="15" hidden="1" x14ac:dyDescent="0.25">
      <c r="A110" s="20">
        <v>45130</v>
      </c>
      <c r="B110" s="21" t="s">
        <v>429</v>
      </c>
      <c r="C110" s="21" t="s">
        <v>346</v>
      </c>
      <c r="D110" s="85" t="s">
        <v>432</v>
      </c>
      <c r="E110" s="21" t="s">
        <v>354</v>
      </c>
    </row>
    <row r="111" spans="1:5" s="7" customFormat="1" ht="15" hidden="1" x14ac:dyDescent="0.25">
      <c r="A111" s="20">
        <v>45130</v>
      </c>
      <c r="B111" s="21" t="s">
        <v>194</v>
      </c>
      <c r="C111" s="21" t="s">
        <v>433</v>
      </c>
      <c r="D111" s="85" t="s">
        <v>434</v>
      </c>
      <c r="E111" s="21" t="s">
        <v>435</v>
      </c>
    </row>
    <row r="112" spans="1:5" s="7" customFormat="1" ht="15" hidden="1" x14ac:dyDescent="0.25">
      <c r="A112" s="20">
        <v>45130</v>
      </c>
      <c r="B112" s="21" t="s">
        <v>194</v>
      </c>
      <c r="C112" s="21" t="s">
        <v>433</v>
      </c>
      <c r="D112" s="85" t="s">
        <v>436</v>
      </c>
      <c r="E112" s="21" t="s">
        <v>435</v>
      </c>
    </row>
    <row r="113" spans="1:5" s="7" customFormat="1" ht="15" hidden="1" x14ac:dyDescent="0.25">
      <c r="A113" s="20">
        <v>45130</v>
      </c>
      <c r="B113" s="21" t="s">
        <v>429</v>
      </c>
      <c r="C113" s="21" t="s">
        <v>437</v>
      </c>
      <c r="D113" s="85" t="s">
        <v>438</v>
      </c>
      <c r="E113" s="21" t="s">
        <v>354</v>
      </c>
    </row>
    <row r="114" spans="1:5" s="7" customFormat="1" ht="15" hidden="1" x14ac:dyDescent="0.25">
      <c r="A114" s="20">
        <v>45130</v>
      </c>
      <c r="B114" s="21" t="s">
        <v>429</v>
      </c>
      <c r="C114" s="21"/>
      <c r="D114" s="85" t="s">
        <v>439</v>
      </c>
      <c r="E114" s="21" t="s">
        <v>318</v>
      </c>
    </row>
    <row r="115" spans="1:5" s="7" customFormat="1" ht="15" hidden="1" x14ac:dyDescent="0.25">
      <c r="A115" s="20">
        <v>45130</v>
      </c>
      <c r="B115" s="21" t="s">
        <v>194</v>
      </c>
      <c r="C115" s="21" t="s">
        <v>433</v>
      </c>
      <c r="D115" s="85" t="s">
        <v>440</v>
      </c>
      <c r="E115" s="21" t="s">
        <v>354</v>
      </c>
    </row>
    <row r="116" spans="1:5" s="7" customFormat="1" ht="15" hidden="1" x14ac:dyDescent="0.25">
      <c r="A116" s="20">
        <v>45130</v>
      </c>
      <c r="B116" s="21" t="s">
        <v>429</v>
      </c>
      <c r="C116" s="21" t="s">
        <v>441</v>
      </c>
      <c r="D116" s="85" t="s">
        <v>442</v>
      </c>
      <c r="E116" s="21" t="s">
        <v>354</v>
      </c>
    </row>
    <row r="117" spans="1:5" s="7" customFormat="1" ht="32.25" hidden="1" customHeight="1" x14ac:dyDescent="0.25">
      <c r="A117" s="20">
        <v>45130</v>
      </c>
      <c r="B117" s="21" t="s">
        <v>194</v>
      </c>
      <c r="C117" s="21" t="s">
        <v>281</v>
      </c>
      <c r="D117" s="85" t="s">
        <v>443</v>
      </c>
      <c r="E117" s="21" t="s">
        <v>354</v>
      </c>
    </row>
    <row r="118" spans="1:5" s="7" customFormat="1" ht="15" hidden="1" x14ac:dyDescent="0.25">
      <c r="A118" s="20">
        <v>45130</v>
      </c>
      <c r="B118" s="21" t="s">
        <v>280</v>
      </c>
      <c r="C118" s="21" t="s">
        <v>362</v>
      </c>
      <c r="D118" s="85" t="s">
        <v>444</v>
      </c>
      <c r="E118" s="21" t="s">
        <v>354</v>
      </c>
    </row>
    <row r="119" spans="1:5" s="7" customFormat="1" ht="15" hidden="1" x14ac:dyDescent="0.25">
      <c r="A119" s="20">
        <v>45130</v>
      </c>
      <c r="B119" s="21" t="s">
        <v>429</v>
      </c>
      <c r="C119" s="21" t="s">
        <v>445</v>
      </c>
      <c r="D119" s="85" t="s">
        <v>446</v>
      </c>
      <c r="E119" s="21" t="s">
        <v>354</v>
      </c>
    </row>
    <row r="120" spans="1:5" s="7" customFormat="1" ht="15" hidden="1" x14ac:dyDescent="0.25">
      <c r="A120" s="20">
        <v>45130</v>
      </c>
      <c r="B120" s="21" t="s">
        <v>429</v>
      </c>
      <c r="C120" s="21" t="s">
        <v>273</v>
      </c>
      <c r="D120" s="85" t="s">
        <v>447</v>
      </c>
      <c r="E120" s="21" t="s">
        <v>226</v>
      </c>
    </row>
    <row r="121" spans="1:5" s="7" customFormat="1" ht="30" hidden="1" x14ac:dyDescent="0.25">
      <c r="A121" s="20">
        <v>45130</v>
      </c>
      <c r="B121" s="21" t="s">
        <v>194</v>
      </c>
      <c r="C121" s="21" t="s">
        <v>281</v>
      </c>
      <c r="D121" s="85" t="s">
        <v>448</v>
      </c>
      <c r="E121" s="21" t="s">
        <v>226</v>
      </c>
    </row>
    <row r="122" spans="1:5" s="7" customFormat="1" ht="30" hidden="1" customHeight="1" x14ac:dyDescent="0.25">
      <c r="A122" s="33">
        <v>45130</v>
      </c>
      <c r="B122" s="34" t="s">
        <v>194</v>
      </c>
      <c r="C122" s="34" t="s">
        <v>281</v>
      </c>
      <c r="D122" s="86" t="s">
        <v>449</v>
      </c>
      <c r="E122" s="21" t="s">
        <v>226</v>
      </c>
    </row>
    <row r="123" spans="1:5" ht="93.75" hidden="1" customHeight="1" x14ac:dyDescent="0.25">
      <c r="A123" s="59">
        <v>45055</v>
      </c>
      <c r="B123" s="35" t="s">
        <v>24</v>
      </c>
      <c r="C123" s="35" t="s">
        <v>450</v>
      </c>
      <c r="D123" s="87" t="s">
        <v>451</v>
      </c>
      <c r="E123" s="78" t="s">
        <v>731</v>
      </c>
    </row>
    <row r="124" spans="1:5" ht="76.5" hidden="1" customHeight="1" x14ac:dyDescent="0.25">
      <c r="A124" s="59">
        <v>45055</v>
      </c>
      <c r="B124" s="35" t="s">
        <v>24</v>
      </c>
      <c r="C124" s="35" t="s">
        <v>450</v>
      </c>
      <c r="D124" s="87" t="s">
        <v>712</v>
      </c>
      <c r="E124" s="78" t="s">
        <v>730</v>
      </c>
    </row>
    <row r="125" spans="1:5" ht="96.75" hidden="1" customHeight="1" x14ac:dyDescent="0.25">
      <c r="A125" s="28">
        <v>45055</v>
      </c>
      <c r="B125" s="29" t="s">
        <v>452</v>
      </c>
      <c r="C125" s="29" t="s">
        <v>453</v>
      </c>
      <c r="D125" s="87" t="s">
        <v>454</v>
      </c>
      <c r="E125" s="78" t="s">
        <v>713</v>
      </c>
    </row>
    <row r="126" spans="1:5" ht="88.5" hidden="1" customHeight="1" x14ac:dyDescent="0.25">
      <c r="A126" s="28">
        <v>45055</v>
      </c>
      <c r="B126" s="29" t="s">
        <v>455</v>
      </c>
      <c r="C126" s="29" t="s">
        <v>456</v>
      </c>
      <c r="D126" s="87" t="s">
        <v>457</v>
      </c>
      <c r="E126" s="78" t="s">
        <v>695</v>
      </c>
    </row>
    <row r="127" spans="1:5" ht="151.5" hidden="1" customHeight="1" x14ac:dyDescent="0.25">
      <c r="A127" s="36">
        <v>45055</v>
      </c>
      <c r="B127" s="37" t="s">
        <v>455</v>
      </c>
      <c r="C127" s="37" t="s">
        <v>458</v>
      </c>
      <c r="D127" s="88" t="s">
        <v>459</v>
      </c>
      <c r="E127" s="78" t="s">
        <v>696</v>
      </c>
    </row>
    <row r="128" spans="1:5" ht="110.25" hidden="1" customHeight="1" x14ac:dyDescent="0.25">
      <c r="A128" s="36">
        <v>45055</v>
      </c>
      <c r="B128" s="38" t="s">
        <v>460</v>
      </c>
      <c r="C128" s="38" t="s">
        <v>461</v>
      </c>
      <c r="D128" s="76" t="s">
        <v>462</v>
      </c>
      <c r="E128" s="78" t="s">
        <v>697</v>
      </c>
    </row>
    <row r="129" spans="1:5" ht="38.25" x14ac:dyDescent="0.25">
      <c r="A129" s="36">
        <v>45176</v>
      </c>
      <c r="B129" s="61" t="s">
        <v>463</v>
      </c>
      <c r="C129" s="38" t="s">
        <v>464</v>
      </c>
      <c r="D129" s="76" t="s">
        <v>465</v>
      </c>
      <c r="E129" s="22" t="s">
        <v>781</v>
      </c>
    </row>
    <row r="130" spans="1:5" ht="25.5" x14ac:dyDescent="0.25">
      <c r="A130" s="28">
        <v>45176</v>
      </c>
      <c r="B130" s="47" t="s">
        <v>463</v>
      </c>
      <c r="C130" s="30" t="s">
        <v>455</v>
      </c>
      <c r="D130" s="89" t="s">
        <v>466</v>
      </c>
      <c r="E130" s="22" t="s">
        <v>226</v>
      </c>
    </row>
    <row r="131" spans="1:5" ht="68.25" hidden="1" customHeight="1" x14ac:dyDescent="0.25">
      <c r="A131" s="94">
        <v>45116</v>
      </c>
      <c r="B131" s="95" t="s">
        <v>756</v>
      </c>
      <c r="C131" s="95" t="s">
        <v>467</v>
      </c>
      <c r="D131" s="98" t="s">
        <v>468</v>
      </c>
      <c r="E131" s="79" t="s">
        <v>732</v>
      </c>
    </row>
    <row r="132" spans="1:5" ht="30" hidden="1" x14ac:dyDescent="0.25">
      <c r="A132" s="94">
        <v>45147</v>
      </c>
      <c r="B132" s="106" t="s">
        <v>156</v>
      </c>
      <c r="C132" s="106" t="s">
        <v>157</v>
      </c>
      <c r="D132" s="98" t="s">
        <v>469</v>
      </c>
      <c r="E132" s="79" t="s">
        <v>700</v>
      </c>
    </row>
    <row r="133" spans="1:5" ht="25.5" hidden="1" x14ac:dyDescent="0.25">
      <c r="A133" s="94">
        <v>45147</v>
      </c>
      <c r="B133" s="95" t="s">
        <v>156</v>
      </c>
      <c r="C133" s="95" t="s">
        <v>470</v>
      </c>
      <c r="D133" s="98" t="s">
        <v>471</v>
      </c>
      <c r="E133" s="79" t="s">
        <v>698</v>
      </c>
    </row>
    <row r="134" spans="1:5" ht="25.5" hidden="1" x14ac:dyDescent="0.25">
      <c r="A134" s="94">
        <v>45147</v>
      </c>
      <c r="B134" s="95" t="s">
        <v>156</v>
      </c>
      <c r="C134" s="95" t="s">
        <v>366</v>
      </c>
      <c r="D134" s="98" t="s">
        <v>472</v>
      </c>
      <c r="E134" s="79" t="s">
        <v>699</v>
      </c>
    </row>
    <row r="135" spans="1:5" ht="25.5" hidden="1" x14ac:dyDescent="0.25">
      <c r="A135" s="94">
        <v>45147</v>
      </c>
      <c r="B135" s="107" t="s">
        <v>156</v>
      </c>
      <c r="C135" s="107" t="s">
        <v>473</v>
      </c>
      <c r="D135" s="98" t="s">
        <v>474</v>
      </c>
      <c r="E135" s="79" t="s">
        <v>318</v>
      </c>
    </row>
    <row r="136" spans="1:5" ht="51" hidden="1" x14ac:dyDescent="0.2">
      <c r="A136" s="96" t="s">
        <v>475</v>
      </c>
      <c r="B136" s="96" t="s">
        <v>757</v>
      </c>
      <c r="C136" s="96" t="s">
        <v>334</v>
      </c>
      <c r="D136" s="97" t="s">
        <v>758</v>
      </c>
      <c r="E136" s="116" t="s">
        <v>733</v>
      </c>
    </row>
    <row r="137" spans="1:5" ht="102" hidden="1" x14ac:dyDescent="0.2">
      <c r="A137" s="96" t="s">
        <v>475</v>
      </c>
      <c r="B137" s="96" t="s">
        <v>757</v>
      </c>
      <c r="C137" s="96" t="s">
        <v>334</v>
      </c>
      <c r="D137" s="97" t="s">
        <v>759</v>
      </c>
      <c r="E137" s="90" t="s">
        <v>476</v>
      </c>
    </row>
    <row r="138" spans="1:5" ht="38.25" hidden="1" x14ac:dyDescent="0.2">
      <c r="A138" s="96" t="s">
        <v>477</v>
      </c>
      <c r="B138" s="96" t="s">
        <v>60</v>
      </c>
      <c r="C138" s="96" t="s">
        <v>478</v>
      </c>
      <c r="D138" s="97" t="s">
        <v>479</v>
      </c>
      <c r="E138" s="48" t="s">
        <v>747</v>
      </c>
    </row>
    <row r="139" spans="1:5" ht="38.25" hidden="1" x14ac:dyDescent="0.2">
      <c r="A139" s="96" t="s">
        <v>477</v>
      </c>
      <c r="B139" s="96" t="s">
        <v>60</v>
      </c>
      <c r="C139" s="96" t="s">
        <v>480</v>
      </c>
      <c r="D139" s="97" t="s">
        <v>481</v>
      </c>
      <c r="E139" s="48" t="s">
        <v>746</v>
      </c>
    </row>
    <row r="140" spans="1:5" ht="38.25" hidden="1" x14ac:dyDescent="0.2">
      <c r="A140" s="96" t="s">
        <v>482</v>
      </c>
      <c r="B140" s="96" t="s">
        <v>60</v>
      </c>
      <c r="C140" s="96" t="s">
        <v>483</v>
      </c>
      <c r="D140" s="97" t="s">
        <v>484</v>
      </c>
      <c r="E140" s="60" t="s">
        <v>725</v>
      </c>
    </row>
    <row r="141" spans="1:5" ht="38.25" hidden="1" x14ac:dyDescent="0.2">
      <c r="A141" s="96" t="s">
        <v>482</v>
      </c>
      <c r="B141" s="96" t="s">
        <v>60</v>
      </c>
      <c r="C141" s="96" t="s">
        <v>485</v>
      </c>
      <c r="D141" s="97" t="s">
        <v>486</v>
      </c>
      <c r="E141" s="48" t="s">
        <v>318</v>
      </c>
    </row>
    <row r="142" spans="1:5" hidden="1" x14ac:dyDescent="0.2">
      <c r="A142" s="96" t="s">
        <v>482</v>
      </c>
      <c r="B142" s="96" t="s">
        <v>341</v>
      </c>
      <c r="C142" s="96" t="s">
        <v>334</v>
      </c>
      <c r="D142" s="97" t="s">
        <v>487</v>
      </c>
      <c r="E142" s="48" t="s">
        <v>687</v>
      </c>
    </row>
    <row r="143" spans="1:5" ht="25.5" x14ac:dyDescent="0.2">
      <c r="A143" s="96" t="s">
        <v>482</v>
      </c>
      <c r="B143" s="96" t="s">
        <v>341</v>
      </c>
      <c r="C143" s="96" t="s">
        <v>488</v>
      </c>
      <c r="D143" s="97" t="s">
        <v>489</v>
      </c>
      <c r="E143" s="48" t="s">
        <v>782</v>
      </c>
    </row>
    <row r="144" spans="1:5" ht="30" hidden="1" x14ac:dyDescent="0.25">
      <c r="A144" s="94">
        <v>45177</v>
      </c>
      <c r="B144" s="95" t="s">
        <v>60</v>
      </c>
      <c r="C144" s="95" t="s">
        <v>490</v>
      </c>
      <c r="D144" s="108" t="s">
        <v>491</v>
      </c>
      <c r="E144" s="79" t="s">
        <v>745</v>
      </c>
    </row>
    <row r="145" spans="1:5" ht="25.5" hidden="1" x14ac:dyDescent="0.25">
      <c r="A145" s="94">
        <v>45147</v>
      </c>
      <c r="B145" s="95" t="s">
        <v>492</v>
      </c>
      <c r="C145" s="95" t="s">
        <v>493</v>
      </c>
      <c r="D145" s="98" t="s">
        <v>494</v>
      </c>
      <c r="E145" s="79" t="s">
        <v>734</v>
      </c>
    </row>
    <row r="146" spans="1:5" ht="78.75" hidden="1" customHeight="1" x14ac:dyDescent="0.2">
      <c r="A146" s="94">
        <v>45147</v>
      </c>
      <c r="B146" s="109" t="s">
        <v>60</v>
      </c>
      <c r="C146" s="109" t="s">
        <v>453</v>
      </c>
      <c r="D146" s="97" t="s">
        <v>454</v>
      </c>
      <c r="E146" s="79" t="s">
        <v>688</v>
      </c>
    </row>
    <row r="147" spans="1:5" ht="207" hidden="1" customHeight="1" x14ac:dyDescent="0.2">
      <c r="A147" s="99">
        <v>45147</v>
      </c>
      <c r="B147" s="100" t="s">
        <v>60</v>
      </c>
      <c r="C147" s="100" t="s">
        <v>456</v>
      </c>
      <c r="D147" s="101" t="s">
        <v>495</v>
      </c>
      <c r="E147" s="79" t="s">
        <v>735</v>
      </c>
    </row>
    <row r="148" spans="1:5" ht="195" hidden="1" customHeight="1" x14ac:dyDescent="0.2">
      <c r="A148" s="94">
        <v>45147</v>
      </c>
      <c r="B148" s="109" t="s">
        <v>60</v>
      </c>
      <c r="C148" s="109" t="s">
        <v>458</v>
      </c>
      <c r="D148" s="110" t="s">
        <v>496</v>
      </c>
      <c r="E148" s="79" t="s">
        <v>744</v>
      </c>
    </row>
    <row r="149" spans="1:5" ht="63.75" hidden="1" x14ac:dyDescent="0.2">
      <c r="A149" s="94">
        <v>45147</v>
      </c>
      <c r="B149" s="109" t="s">
        <v>60</v>
      </c>
      <c r="C149" s="109" t="s">
        <v>96</v>
      </c>
      <c r="D149" s="97" t="s">
        <v>97</v>
      </c>
      <c r="E149" s="79" t="s">
        <v>736</v>
      </c>
    </row>
    <row r="150" spans="1:5" ht="31.5" hidden="1" x14ac:dyDescent="0.25">
      <c r="A150" s="94">
        <v>45147</v>
      </c>
      <c r="B150" s="109" t="s">
        <v>60</v>
      </c>
      <c r="C150" s="95" t="s">
        <v>497</v>
      </c>
      <c r="D150" s="111" t="s">
        <v>498</v>
      </c>
      <c r="E150" s="79" t="s">
        <v>734</v>
      </c>
    </row>
    <row r="151" spans="1:5" ht="25.5" hidden="1" x14ac:dyDescent="0.25">
      <c r="A151" s="94">
        <v>45147</v>
      </c>
      <c r="B151" s="95" t="s">
        <v>60</v>
      </c>
      <c r="C151" s="95" t="s">
        <v>499</v>
      </c>
      <c r="D151" s="98" t="s">
        <v>500</v>
      </c>
      <c r="E151" s="79" t="s">
        <v>737</v>
      </c>
    </row>
    <row r="152" spans="1:5" ht="26.25" customHeight="1" x14ac:dyDescent="0.25">
      <c r="A152" s="94">
        <v>45147</v>
      </c>
      <c r="B152" s="95" t="s">
        <v>60</v>
      </c>
      <c r="C152" s="95" t="s">
        <v>250</v>
      </c>
      <c r="D152" s="98" t="s">
        <v>501</v>
      </c>
      <c r="E152" s="79"/>
    </row>
    <row r="153" spans="1:5" ht="25.5" hidden="1" x14ac:dyDescent="0.25">
      <c r="A153" s="94">
        <v>45239</v>
      </c>
      <c r="B153" s="95" t="s">
        <v>502</v>
      </c>
      <c r="C153" s="95" t="s">
        <v>503</v>
      </c>
      <c r="D153" s="98" t="s">
        <v>504</v>
      </c>
      <c r="E153" s="79" t="s">
        <v>738</v>
      </c>
    </row>
    <row r="154" spans="1:5" ht="127.5" hidden="1" x14ac:dyDescent="0.25">
      <c r="A154" s="94">
        <v>45239</v>
      </c>
      <c r="B154" s="95" t="s">
        <v>60</v>
      </c>
      <c r="C154" s="95" t="s">
        <v>505</v>
      </c>
      <c r="D154" s="98" t="s">
        <v>760</v>
      </c>
      <c r="E154" s="79" t="s">
        <v>739</v>
      </c>
    </row>
    <row r="155" spans="1:5" ht="25.5" x14ac:dyDescent="0.25">
      <c r="A155" s="94">
        <v>45269</v>
      </c>
      <c r="B155" s="95" t="s">
        <v>60</v>
      </c>
      <c r="C155" s="95" t="s">
        <v>506</v>
      </c>
      <c r="D155" s="112" t="s">
        <v>507</v>
      </c>
      <c r="E155" s="79" t="s">
        <v>783</v>
      </c>
    </row>
    <row r="156" spans="1:5" hidden="1" x14ac:dyDescent="0.25">
      <c r="A156" s="94">
        <v>45269</v>
      </c>
      <c r="B156" s="95" t="s">
        <v>60</v>
      </c>
      <c r="C156" s="95" t="s">
        <v>506</v>
      </c>
      <c r="D156" s="112" t="s">
        <v>508</v>
      </c>
      <c r="E156" s="79" t="s">
        <v>354</v>
      </c>
    </row>
    <row r="157" spans="1:5" hidden="1" x14ac:dyDescent="0.25">
      <c r="A157" s="94">
        <v>45269</v>
      </c>
      <c r="B157" s="95" t="s">
        <v>60</v>
      </c>
      <c r="C157" s="95" t="s">
        <v>506</v>
      </c>
      <c r="D157" s="112" t="s">
        <v>509</v>
      </c>
      <c r="E157" s="79" t="s">
        <v>354</v>
      </c>
    </row>
    <row r="158" spans="1:5" ht="51" hidden="1" x14ac:dyDescent="0.25">
      <c r="A158" s="94">
        <v>45269</v>
      </c>
      <c r="B158" s="95" t="s">
        <v>60</v>
      </c>
      <c r="C158" s="95" t="s">
        <v>506</v>
      </c>
      <c r="D158" s="112" t="s">
        <v>510</v>
      </c>
      <c r="E158" s="79" t="s">
        <v>740</v>
      </c>
    </row>
    <row r="159" spans="1:5" hidden="1" x14ac:dyDescent="0.25">
      <c r="A159" s="94">
        <v>45269</v>
      </c>
      <c r="B159" s="95" t="s">
        <v>60</v>
      </c>
      <c r="C159" s="95" t="s">
        <v>506</v>
      </c>
      <c r="D159" s="112" t="s">
        <v>511</v>
      </c>
      <c r="E159" s="79" t="s">
        <v>727</v>
      </c>
    </row>
    <row r="160" spans="1:5" x14ac:dyDescent="0.25">
      <c r="A160" s="94">
        <v>45269</v>
      </c>
      <c r="B160" s="95" t="s">
        <v>60</v>
      </c>
      <c r="C160" s="95" t="s">
        <v>506</v>
      </c>
      <c r="D160" s="112" t="s">
        <v>512</v>
      </c>
      <c r="E160" s="122" t="s">
        <v>784</v>
      </c>
    </row>
    <row r="161" spans="1:5" x14ac:dyDescent="0.25">
      <c r="A161" s="94">
        <v>45269</v>
      </c>
      <c r="B161" s="95" t="s">
        <v>60</v>
      </c>
      <c r="C161" s="95" t="s">
        <v>506</v>
      </c>
      <c r="D161" s="112" t="s">
        <v>513</v>
      </c>
      <c r="E161" s="123"/>
    </row>
    <row r="162" spans="1:5" x14ac:dyDescent="0.25">
      <c r="A162" s="94">
        <v>45269</v>
      </c>
      <c r="B162" s="95" t="s">
        <v>60</v>
      </c>
      <c r="C162" s="95" t="s">
        <v>506</v>
      </c>
      <c r="D162" s="112" t="s">
        <v>514</v>
      </c>
      <c r="E162" s="123"/>
    </row>
    <row r="163" spans="1:5" x14ac:dyDescent="0.25">
      <c r="A163" s="94">
        <v>45269</v>
      </c>
      <c r="B163" s="95" t="s">
        <v>60</v>
      </c>
      <c r="C163" s="95" t="s">
        <v>506</v>
      </c>
      <c r="D163" s="112" t="s">
        <v>515</v>
      </c>
      <c r="E163" s="124"/>
    </row>
    <row r="164" spans="1:5" ht="25.5" hidden="1" x14ac:dyDescent="0.25">
      <c r="A164" s="94">
        <v>45269</v>
      </c>
      <c r="B164" s="95" t="s">
        <v>60</v>
      </c>
      <c r="C164" s="95" t="s">
        <v>506</v>
      </c>
      <c r="D164" s="112" t="s">
        <v>516</v>
      </c>
      <c r="E164" s="79" t="s">
        <v>741</v>
      </c>
    </row>
    <row r="165" spans="1:5" ht="25.5" hidden="1" x14ac:dyDescent="0.25">
      <c r="A165" s="94">
        <v>45269</v>
      </c>
      <c r="B165" s="95" t="s">
        <v>60</v>
      </c>
      <c r="C165" s="95" t="s">
        <v>506</v>
      </c>
      <c r="D165" s="112" t="s">
        <v>517</v>
      </c>
      <c r="E165" s="79" t="s">
        <v>701</v>
      </c>
    </row>
    <row r="166" spans="1:5" ht="25.5" hidden="1" x14ac:dyDescent="0.25">
      <c r="A166" s="94">
        <v>45269</v>
      </c>
      <c r="B166" s="95" t="s">
        <v>60</v>
      </c>
      <c r="C166" s="95" t="s">
        <v>506</v>
      </c>
      <c r="D166" s="112" t="s">
        <v>518</v>
      </c>
      <c r="E166" s="79" t="s">
        <v>354</v>
      </c>
    </row>
    <row r="167" spans="1:5" x14ac:dyDescent="0.25">
      <c r="A167" s="94">
        <v>45269</v>
      </c>
      <c r="B167" s="95" t="s">
        <v>60</v>
      </c>
      <c r="C167" s="95" t="s">
        <v>506</v>
      </c>
      <c r="D167" s="112" t="s">
        <v>519</v>
      </c>
      <c r="E167" s="79" t="s">
        <v>785</v>
      </c>
    </row>
    <row r="168" spans="1:5" ht="25.5" hidden="1" x14ac:dyDescent="0.25">
      <c r="A168" s="94">
        <v>45269</v>
      </c>
      <c r="B168" s="95" t="s">
        <v>60</v>
      </c>
      <c r="C168" s="95" t="s">
        <v>506</v>
      </c>
      <c r="D168" s="112" t="s">
        <v>520</v>
      </c>
      <c r="E168" s="79" t="s">
        <v>685</v>
      </c>
    </row>
    <row r="169" spans="1:5" hidden="1" x14ac:dyDescent="0.25">
      <c r="A169" s="94">
        <v>45269</v>
      </c>
      <c r="B169" s="95" t="s">
        <v>60</v>
      </c>
      <c r="C169" s="95" t="s">
        <v>506</v>
      </c>
      <c r="D169" s="112" t="s">
        <v>521</v>
      </c>
      <c r="E169" s="79" t="s">
        <v>686</v>
      </c>
    </row>
    <row r="170" spans="1:5" hidden="1" x14ac:dyDescent="0.2">
      <c r="A170" s="94">
        <v>45269</v>
      </c>
      <c r="B170" s="95" t="s">
        <v>60</v>
      </c>
      <c r="C170" s="95" t="s">
        <v>506</v>
      </c>
      <c r="D170" s="113" t="s">
        <v>522</v>
      </c>
      <c r="E170" s="79" t="s">
        <v>686</v>
      </c>
    </row>
    <row r="171" spans="1:5" ht="27" hidden="1" customHeight="1" x14ac:dyDescent="0.25">
      <c r="A171" s="94">
        <v>45269</v>
      </c>
      <c r="B171" s="95" t="s">
        <v>60</v>
      </c>
      <c r="C171" s="95" t="s">
        <v>506</v>
      </c>
      <c r="D171" s="112" t="s">
        <v>523</v>
      </c>
      <c r="E171" s="79" t="s">
        <v>684</v>
      </c>
    </row>
    <row r="172" spans="1:5" ht="27" hidden="1" customHeight="1" x14ac:dyDescent="0.2">
      <c r="A172" s="94">
        <v>45269</v>
      </c>
      <c r="B172" s="95" t="s">
        <v>60</v>
      </c>
      <c r="C172" s="95" t="s">
        <v>506</v>
      </c>
      <c r="D172" s="113" t="s">
        <v>524</v>
      </c>
      <c r="E172" s="79" t="s">
        <v>726</v>
      </c>
    </row>
    <row r="173" spans="1:5" ht="27.75" hidden="1" customHeight="1" x14ac:dyDescent="0.2">
      <c r="A173" s="94">
        <v>45269</v>
      </c>
      <c r="B173" s="95" t="s">
        <v>60</v>
      </c>
      <c r="C173" s="95" t="s">
        <v>506</v>
      </c>
      <c r="D173" s="113" t="s">
        <v>525</v>
      </c>
      <c r="E173" s="79" t="s">
        <v>725</v>
      </c>
    </row>
    <row r="174" spans="1:5" ht="124.5" hidden="1" customHeight="1" x14ac:dyDescent="0.25">
      <c r="A174" s="95" t="s">
        <v>526</v>
      </c>
      <c r="B174" s="95" t="s">
        <v>60</v>
      </c>
      <c r="C174" s="95" t="s">
        <v>527</v>
      </c>
      <c r="D174" s="112" t="s">
        <v>528</v>
      </c>
      <c r="E174" s="79" t="s">
        <v>683</v>
      </c>
    </row>
    <row r="175" spans="1:5" ht="71.25" hidden="1" customHeight="1" x14ac:dyDescent="0.25">
      <c r="A175" s="95" t="s">
        <v>526</v>
      </c>
      <c r="B175" s="95" t="s">
        <v>102</v>
      </c>
      <c r="C175" s="95" t="s">
        <v>529</v>
      </c>
      <c r="D175" s="112" t="s">
        <v>530</v>
      </c>
      <c r="E175" s="79" t="s">
        <v>682</v>
      </c>
    </row>
    <row r="176" spans="1:5" ht="78.75" hidden="1" customHeight="1" x14ac:dyDescent="0.25">
      <c r="A176" s="95" t="s">
        <v>526</v>
      </c>
      <c r="B176" s="95" t="s">
        <v>60</v>
      </c>
      <c r="C176" s="95" t="s">
        <v>531</v>
      </c>
      <c r="D176" s="112" t="s">
        <v>532</v>
      </c>
      <c r="E176" s="79" t="s">
        <v>724</v>
      </c>
    </row>
    <row r="177" spans="1:5" ht="25.5" hidden="1" x14ac:dyDescent="0.25">
      <c r="A177" s="114" t="s">
        <v>131</v>
      </c>
      <c r="B177" s="114" t="s">
        <v>60</v>
      </c>
      <c r="C177" s="114" t="s">
        <v>490</v>
      </c>
      <c r="D177" s="115" t="s">
        <v>533</v>
      </c>
      <c r="E177" s="79" t="s">
        <v>723</v>
      </c>
    </row>
    <row r="178" spans="1:5" ht="88.5" hidden="1" customHeight="1" x14ac:dyDescent="0.25">
      <c r="A178" s="94" t="s">
        <v>131</v>
      </c>
      <c r="B178" s="95" t="s">
        <v>60</v>
      </c>
      <c r="C178" s="95" t="s">
        <v>368</v>
      </c>
      <c r="D178" s="98" t="s">
        <v>534</v>
      </c>
      <c r="E178" s="79" t="s">
        <v>743</v>
      </c>
    </row>
    <row r="179" spans="1:5" ht="76.5" hidden="1" x14ac:dyDescent="0.25">
      <c r="A179" s="94" t="s">
        <v>535</v>
      </c>
      <c r="B179" s="95" t="s">
        <v>536</v>
      </c>
      <c r="C179" s="95" t="s">
        <v>187</v>
      </c>
      <c r="D179" s="98" t="s">
        <v>537</v>
      </c>
      <c r="E179" s="79" t="s">
        <v>742</v>
      </c>
    </row>
    <row r="180" spans="1:5" ht="37.5" hidden="1" customHeight="1" x14ac:dyDescent="0.25">
      <c r="A180" s="94" t="s">
        <v>535</v>
      </c>
      <c r="B180" s="95" t="s">
        <v>57</v>
      </c>
      <c r="C180" s="95" t="s">
        <v>538</v>
      </c>
      <c r="D180" s="98" t="s">
        <v>539</v>
      </c>
      <c r="E180" s="79" t="s">
        <v>681</v>
      </c>
    </row>
    <row r="181" spans="1:5" ht="51" hidden="1" x14ac:dyDescent="0.25">
      <c r="A181" s="94" t="s">
        <v>535</v>
      </c>
      <c r="B181" s="95" t="s">
        <v>536</v>
      </c>
      <c r="C181" s="95" t="s">
        <v>540</v>
      </c>
      <c r="D181" s="98" t="s">
        <v>541</v>
      </c>
      <c r="E181" s="79" t="s">
        <v>722</v>
      </c>
    </row>
  </sheetData>
  <sheetProtection algorithmName="SHA-512" hashValue="NrowhF+uQiT7DAh4qMVpadbI50eWSPNZnSyqsq9slvq+gN7L4df1XyrzhBi97OIcUBSDSoAxFOp42yPn+Y3wwA==" saltValue="J8q6D3HQzUWn8m55iyPXbw==" spinCount="100000" sheet="1" sort="0" autoFilter="0"/>
  <autoFilter ref="A1:E181" xr:uid="{7F9B6D03-9D5E-4BEC-857D-4B77EBD997CB}">
    <filterColumn colId="4">
      <filters blank="1"/>
    </filterColumn>
  </autoFilter>
  <sortState xmlns:xlrd2="http://schemas.microsoft.com/office/spreadsheetml/2017/richdata2" ref="B2:E50">
    <sortCondition ref="B2:B50"/>
    <sortCondition ref="C2:C50"/>
  </sortState>
  <mergeCells count="1">
    <mergeCell ref="E160:E163"/>
  </mergeCells>
  <dataValidations count="1">
    <dataValidation allowBlank="1" showDropDown="1" showInputMessage="1" showErrorMessage="1" sqref="B144" xr:uid="{AA4AE8E0-51FA-4A2B-AF39-EA6B00B4510D}"/>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5CC3-8014-4F0D-8082-7191F0E94290}">
  <dimension ref="A1:I42"/>
  <sheetViews>
    <sheetView zoomScale="112" zoomScaleNormal="112" workbookViewId="0">
      <pane ySplit="1" topLeftCell="A2" activePane="bottomLeft" state="frozen"/>
      <selection pane="bottomLeft" activeCell="C48" sqref="C48"/>
    </sheetView>
  </sheetViews>
  <sheetFormatPr baseColWidth="10" defaultColWidth="11.42578125" defaultRowHeight="12.75" x14ac:dyDescent="0.25"/>
  <cols>
    <col min="1" max="1" width="11.42578125" style="8"/>
    <col min="2" max="2" width="16.42578125" style="8" bestFit="1" customWidth="1"/>
    <col min="3" max="3" width="16.42578125" style="8" customWidth="1"/>
    <col min="4" max="4" width="85.140625" style="45" customWidth="1"/>
    <col min="5" max="5" width="81" style="45" customWidth="1"/>
    <col min="6" max="16384" width="11.42578125" style="7"/>
  </cols>
  <sheetData>
    <row r="1" spans="1:5" x14ac:dyDescent="0.25">
      <c r="A1" s="9" t="s">
        <v>0</v>
      </c>
      <c r="B1" s="9" t="s">
        <v>1</v>
      </c>
      <c r="C1" s="2" t="s">
        <v>2</v>
      </c>
      <c r="D1" s="40" t="s">
        <v>3</v>
      </c>
      <c r="E1" s="40" t="s">
        <v>4</v>
      </c>
    </row>
    <row r="2" spans="1:5" ht="110.25" customHeight="1" x14ac:dyDescent="0.25">
      <c r="A2" s="10">
        <v>45107</v>
      </c>
      <c r="B2" s="15" t="s">
        <v>542</v>
      </c>
      <c r="C2" s="4" t="s">
        <v>543</v>
      </c>
      <c r="D2" s="5" t="s">
        <v>544</v>
      </c>
      <c r="E2" s="5" t="s">
        <v>545</v>
      </c>
    </row>
    <row r="3" spans="1:5" ht="70.5" customHeight="1" x14ac:dyDescent="0.25">
      <c r="A3" s="10">
        <v>45107</v>
      </c>
      <c r="B3" s="15" t="s">
        <v>542</v>
      </c>
      <c r="C3" s="4" t="s">
        <v>546</v>
      </c>
      <c r="D3" s="5" t="s">
        <v>547</v>
      </c>
      <c r="E3" s="5" t="s">
        <v>548</v>
      </c>
    </row>
    <row r="4" spans="1:5" ht="87.75" customHeight="1" x14ac:dyDescent="0.25">
      <c r="A4" s="10">
        <v>45107</v>
      </c>
      <c r="B4" s="15" t="s">
        <v>549</v>
      </c>
      <c r="C4" s="4"/>
      <c r="D4" s="48" t="s">
        <v>550</v>
      </c>
      <c r="E4" s="48" t="s">
        <v>551</v>
      </c>
    </row>
    <row r="5" spans="1:5" ht="38.25" x14ac:dyDescent="0.25">
      <c r="A5" s="10">
        <v>45107</v>
      </c>
      <c r="B5" s="15" t="s">
        <v>552</v>
      </c>
      <c r="C5" s="4"/>
      <c r="D5" s="5" t="s">
        <v>553</v>
      </c>
      <c r="E5" s="5" t="s">
        <v>554</v>
      </c>
    </row>
    <row r="6" spans="1:5" ht="127.5" x14ac:dyDescent="0.25">
      <c r="A6" s="10">
        <v>45107</v>
      </c>
      <c r="B6" s="15" t="s">
        <v>467</v>
      </c>
      <c r="C6" s="4" t="s">
        <v>163</v>
      </c>
      <c r="D6" s="5" t="s">
        <v>555</v>
      </c>
      <c r="E6" s="5" t="s">
        <v>556</v>
      </c>
    </row>
    <row r="7" spans="1:5" ht="25.5" x14ac:dyDescent="0.25">
      <c r="A7" s="10">
        <v>45107</v>
      </c>
      <c r="B7" s="15" t="s">
        <v>557</v>
      </c>
      <c r="C7" s="4"/>
      <c r="D7" s="49" t="s">
        <v>558</v>
      </c>
      <c r="E7" s="5" t="s">
        <v>559</v>
      </c>
    </row>
    <row r="8" spans="1:5" ht="51" x14ac:dyDescent="0.25">
      <c r="A8" s="10">
        <v>45107</v>
      </c>
      <c r="B8" s="15" t="s">
        <v>560</v>
      </c>
      <c r="C8" s="4"/>
      <c r="D8" s="5" t="s">
        <v>561</v>
      </c>
      <c r="E8" s="5" t="s">
        <v>562</v>
      </c>
    </row>
    <row r="9" spans="1:5" ht="63.75" x14ac:dyDescent="0.25">
      <c r="A9" s="10">
        <v>45125</v>
      </c>
      <c r="B9" s="17" t="s">
        <v>542</v>
      </c>
      <c r="C9" s="16" t="s">
        <v>546</v>
      </c>
      <c r="D9" s="50" t="s">
        <v>563</v>
      </c>
      <c r="E9" s="79" t="s">
        <v>548</v>
      </c>
    </row>
    <row r="10" spans="1:5" ht="51" x14ac:dyDescent="0.25">
      <c r="A10" s="10">
        <v>45125</v>
      </c>
      <c r="B10" s="15" t="s">
        <v>60</v>
      </c>
      <c r="C10" s="4" t="s">
        <v>564</v>
      </c>
      <c r="D10" s="5" t="s">
        <v>565</v>
      </c>
      <c r="E10" s="48" t="s">
        <v>566</v>
      </c>
    </row>
    <row r="11" spans="1:5" ht="90" x14ac:dyDescent="0.25">
      <c r="A11" s="10">
        <v>45125</v>
      </c>
      <c r="B11" s="4" t="s">
        <v>60</v>
      </c>
      <c r="C11" s="4" t="s">
        <v>567</v>
      </c>
      <c r="D11" s="5" t="s">
        <v>568</v>
      </c>
      <c r="E11" s="51" t="s">
        <v>569</v>
      </c>
    </row>
    <row r="12" spans="1:5" ht="38.25" x14ac:dyDescent="0.25">
      <c r="A12" s="10">
        <v>45125</v>
      </c>
      <c r="B12" s="4" t="s">
        <v>60</v>
      </c>
      <c r="C12" s="4" t="s">
        <v>570</v>
      </c>
      <c r="D12" s="5" t="s">
        <v>571</v>
      </c>
      <c r="E12" s="5" t="s">
        <v>572</v>
      </c>
    </row>
    <row r="13" spans="1:5" ht="60" x14ac:dyDescent="0.25">
      <c r="A13" s="10">
        <v>45125</v>
      </c>
      <c r="B13" s="4" t="s">
        <v>60</v>
      </c>
      <c r="C13" s="4" t="s">
        <v>573</v>
      </c>
      <c r="D13" s="52" t="s">
        <v>574</v>
      </c>
      <c r="E13" s="5" t="s">
        <v>575</v>
      </c>
    </row>
    <row r="14" spans="1:5" ht="25.5" x14ac:dyDescent="0.25">
      <c r="A14" s="10">
        <v>45125</v>
      </c>
      <c r="B14" s="4" t="s">
        <v>60</v>
      </c>
      <c r="C14" s="4" t="s">
        <v>576</v>
      </c>
      <c r="D14" s="5" t="s">
        <v>577</v>
      </c>
      <c r="E14" s="5" t="s">
        <v>578</v>
      </c>
    </row>
    <row r="15" spans="1:5" ht="38.25" x14ac:dyDescent="0.25">
      <c r="A15" s="10">
        <v>45125</v>
      </c>
      <c r="B15" s="4" t="s">
        <v>60</v>
      </c>
      <c r="C15" s="4" t="s">
        <v>579</v>
      </c>
      <c r="D15" s="5" t="s">
        <v>580</v>
      </c>
      <c r="E15" s="5" t="s">
        <v>581</v>
      </c>
    </row>
    <row r="16" spans="1:5" ht="38.25" x14ac:dyDescent="0.25">
      <c r="A16" s="10">
        <v>45125</v>
      </c>
      <c r="B16" s="4" t="s">
        <v>60</v>
      </c>
      <c r="C16" s="4" t="s">
        <v>582</v>
      </c>
      <c r="D16" s="5" t="s">
        <v>583</v>
      </c>
      <c r="E16" s="5" t="s">
        <v>584</v>
      </c>
    </row>
    <row r="17" spans="1:9" ht="25.5" x14ac:dyDescent="0.25">
      <c r="A17" s="10">
        <v>45131</v>
      </c>
      <c r="B17" s="4" t="s">
        <v>60</v>
      </c>
      <c r="C17" s="4" t="s">
        <v>483</v>
      </c>
      <c r="D17" s="5" t="s">
        <v>585</v>
      </c>
      <c r="E17" s="5" t="s">
        <v>586</v>
      </c>
    </row>
    <row r="18" spans="1:9" ht="38.25" x14ac:dyDescent="0.25">
      <c r="A18" s="10">
        <v>45131</v>
      </c>
      <c r="B18" s="4" t="s">
        <v>60</v>
      </c>
      <c r="C18" s="4" t="s">
        <v>485</v>
      </c>
      <c r="D18" s="5" t="s">
        <v>587</v>
      </c>
      <c r="E18" s="79" t="s">
        <v>768</v>
      </c>
    </row>
    <row r="19" spans="1:9" ht="25.5" x14ac:dyDescent="0.25">
      <c r="A19" s="10">
        <v>45161</v>
      </c>
      <c r="B19" s="4" t="s">
        <v>60</v>
      </c>
      <c r="C19" s="4" t="s">
        <v>478</v>
      </c>
      <c r="D19" s="5" t="s">
        <v>479</v>
      </c>
      <c r="E19" s="5" t="s">
        <v>588</v>
      </c>
    </row>
    <row r="20" spans="1:9" ht="38.25" x14ac:dyDescent="0.25">
      <c r="A20" s="10">
        <v>45161</v>
      </c>
      <c r="B20" s="4" t="s">
        <v>60</v>
      </c>
      <c r="C20" s="4" t="s">
        <v>480</v>
      </c>
      <c r="D20" s="5" t="s">
        <v>589</v>
      </c>
      <c r="E20" s="79" t="s">
        <v>769</v>
      </c>
    </row>
    <row r="21" spans="1:9" ht="38.25" x14ac:dyDescent="0.25">
      <c r="A21" s="10">
        <v>45163</v>
      </c>
      <c r="B21" s="4" t="s">
        <v>542</v>
      </c>
      <c r="C21" s="4" t="s">
        <v>590</v>
      </c>
      <c r="D21" s="5" t="s">
        <v>591</v>
      </c>
      <c r="E21" s="5" t="s">
        <v>592</v>
      </c>
    </row>
    <row r="22" spans="1:9" ht="51" x14ac:dyDescent="0.25">
      <c r="A22" s="10">
        <v>45163</v>
      </c>
      <c r="B22" s="4" t="s">
        <v>542</v>
      </c>
      <c r="C22" s="4" t="s">
        <v>260</v>
      </c>
      <c r="D22" s="5" t="s">
        <v>593</v>
      </c>
      <c r="E22" s="5" t="s">
        <v>594</v>
      </c>
    </row>
    <row r="23" spans="1:9" x14ac:dyDescent="0.25">
      <c r="A23" s="10">
        <v>45163</v>
      </c>
      <c r="B23" s="4" t="s">
        <v>542</v>
      </c>
      <c r="C23" s="4" t="s">
        <v>595</v>
      </c>
      <c r="D23" s="5" t="s">
        <v>596</v>
      </c>
      <c r="E23" s="5" t="s">
        <v>597</v>
      </c>
    </row>
    <row r="24" spans="1:9" ht="25.5" x14ac:dyDescent="0.25">
      <c r="A24" s="10">
        <v>45163</v>
      </c>
      <c r="B24" s="4" t="s">
        <v>598</v>
      </c>
      <c r="C24" s="4" t="s">
        <v>599</v>
      </c>
      <c r="D24" s="5" t="s">
        <v>600</v>
      </c>
      <c r="E24" s="5" t="s">
        <v>601</v>
      </c>
    </row>
    <row r="25" spans="1:9" ht="51" x14ac:dyDescent="0.25">
      <c r="A25" s="10">
        <v>45163</v>
      </c>
      <c r="B25" s="4" t="s">
        <v>602</v>
      </c>
      <c r="C25" s="4" t="s">
        <v>603</v>
      </c>
      <c r="D25" s="5" t="s">
        <v>604</v>
      </c>
      <c r="E25" s="5" t="s">
        <v>605</v>
      </c>
    </row>
    <row r="26" spans="1:9" ht="102" x14ac:dyDescent="0.25">
      <c r="A26" s="31">
        <v>45163</v>
      </c>
      <c r="B26" s="57" t="s">
        <v>542</v>
      </c>
      <c r="C26" s="57" t="s">
        <v>260</v>
      </c>
      <c r="D26" s="55" t="s">
        <v>606</v>
      </c>
      <c r="E26" s="55" t="s">
        <v>607</v>
      </c>
    </row>
    <row r="27" spans="1:9" ht="38.25" x14ac:dyDescent="0.25">
      <c r="A27" s="94">
        <v>45116</v>
      </c>
      <c r="B27" s="95" t="s">
        <v>542</v>
      </c>
      <c r="C27" s="95" t="s">
        <v>608</v>
      </c>
      <c r="D27" s="117" t="s">
        <v>609</v>
      </c>
      <c r="E27" s="39" t="s">
        <v>691</v>
      </c>
    </row>
    <row r="28" spans="1:9" ht="25.5" x14ac:dyDescent="0.25">
      <c r="A28" s="94">
        <v>45147</v>
      </c>
      <c r="B28" s="95" t="s">
        <v>610</v>
      </c>
      <c r="C28" s="95" t="s">
        <v>611</v>
      </c>
      <c r="D28" s="117" t="s">
        <v>612</v>
      </c>
      <c r="E28" s="39" t="s">
        <v>674</v>
      </c>
    </row>
    <row r="29" spans="1:9" ht="25.5" x14ac:dyDescent="0.25">
      <c r="A29" s="118" t="s">
        <v>477</v>
      </c>
      <c r="B29" s="118" t="s">
        <v>60</v>
      </c>
      <c r="C29" s="118" t="s">
        <v>478</v>
      </c>
      <c r="D29" s="118" t="s">
        <v>479</v>
      </c>
      <c r="E29" s="39" t="s">
        <v>675</v>
      </c>
      <c r="I29" s="7" t="s">
        <v>613</v>
      </c>
    </row>
    <row r="30" spans="1:9" ht="38.25" x14ac:dyDescent="0.25">
      <c r="A30" s="118" t="s">
        <v>477</v>
      </c>
      <c r="B30" s="118" t="s">
        <v>60</v>
      </c>
      <c r="C30" s="118" t="s">
        <v>480</v>
      </c>
      <c r="D30" s="118" t="s">
        <v>481</v>
      </c>
      <c r="E30" s="39" t="s">
        <v>676</v>
      </c>
    </row>
    <row r="31" spans="1:9" ht="25.5" x14ac:dyDescent="0.25">
      <c r="A31" s="118" t="s">
        <v>482</v>
      </c>
      <c r="B31" s="118" t="s">
        <v>60</v>
      </c>
      <c r="C31" s="118" t="s">
        <v>483</v>
      </c>
      <c r="D31" s="118" t="s">
        <v>585</v>
      </c>
      <c r="E31" s="39" t="s">
        <v>674</v>
      </c>
    </row>
    <row r="32" spans="1:9" ht="38.25" x14ac:dyDescent="0.25">
      <c r="A32" s="118" t="s">
        <v>482</v>
      </c>
      <c r="B32" s="118" t="s">
        <v>60</v>
      </c>
      <c r="C32" s="118" t="s">
        <v>485</v>
      </c>
      <c r="D32" s="118" t="s">
        <v>486</v>
      </c>
      <c r="E32" s="39" t="s">
        <v>677</v>
      </c>
    </row>
    <row r="33" spans="1:5" ht="38.25" x14ac:dyDescent="0.25">
      <c r="A33" s="94">
        <v>45147</v>
      </c>
      <c r="B33" s="95" t="s">
        <v>60</v>
      </c>
      <c r="C33" s="95" t="s">
        <v>100</v>
      </c>
      <c r="D33" s="117" t="s">
        <v>614</v>
      </c>
      <c r="E33" s="39" t="s">
        <v>693</v>
      </c>
    </row>
    <row r="34" spans="1:5" ht="201.75" customHeight="1" x14ac:dyDescent="0.25">
      <c r="A34" s="99">
        <v>45208</v>
      </c>
      <c r="B34" s="114" t="s">
        <v>60</v>
      </c>
      <c r="C34" s="114" t="s">
        <v>615</v>
      </c>
      <c r="D34" s="119" t="s">
        <v>761</v>
      </c>
      <c r="E34" s="39" t="s">
        <v>692</v>
      </c>
    </row>
    <row r="35" spans="1:5" ht="25.5" x14ac:dyDescent="0.25">
      <c r="A35" s="94">
        <v>45269</v>
      </c>
      <c r="B35" s="95" t="s">
        <v>60</v>
      </c>
      <c r="C35" s="95"/>
      <c r="D35" s="120" t="s">
        <v>616</v>
      </c>
      <c r="E35" s="56" t="s">
        <v>678</v>
      </c>
    </row>
    <row r="36" spans="1:5" ht="47.25" x14ac:dyDescent="0.25">
      <c r="A36" s="94">
        <v>45269</v>
      </c>
      <c r="B36" s="95" t="s">
        <v>60</v>
      </c>
      <c r="C36" s="95"/>
      <c r="D36" s="120" t="s">
        <v>617</v>
      </c>
      <c r="E36" s="48" t="s">
        <v>694</v>
      </c>
    </row>
    <row r="37" spans="1:5" ht="47.25" x14ac:dyDescent="0.25">
      <c r="A37" s="94">
        <v>45269</v>
      </c>
      <c r="B37" s="95" t="s">
        <v>60</v>
      </c>
      <c r="C37" s="95"/>
      <c r="D37" s="120" t="s">
        <v>618</v>
      </c>
      <c r="E37" s="48" t="s">
        <v>767</v>
      </c>
    </row>
    <row r="38" spans="1:5" ht="94.5" x14ac:dyDescent="0.25">
      <c r="A38" s="94">
        <v>45269</v>
      </c>
      <c r="B38" s="95" t="s">
        <v>60</v>
      </c>
      <c r="C38" s="95"/>
      <c r="D38" s="120" t="s">
        <v>619</v>
      </c>
      <c r="E38" s="48" t="s">
        <v>770</v>
      </c>
    </row>
    <row r="39" spans="1:5" ht="47.25" x14ac:dyDescent="0.25">
      <c r="A39" s="94">
        <v>45269</v>
      </c>
      <c r="B39" s="95" t="s">
        <v>60</v>
      </c>
      <c r="C39" s="95"/>
      <c r="D39" s="121" t="s">
        <v>620</v>
      </c>
      <c r="E39" s="5" t="s">
        <v>690</v>
      </c>
    </row>
    <row r="40" spans="1:5" ht="31.5" x14ac:dyDescent="0.25">
      <c r="A40" s="94">
        <v>45269</v>
      </c>
      <c r="B40" s="95" t="s">
        <v>621</v>
      </c>
      <c r="C40" s="95"/>
      <c r="D40" s="121" t="s">
        <v>622</v>
      </c>
      <c r="E40" s="5" t="s">
        <v>680</v>
      </c>
    </row>
    <row r="41" spans="1:5" ht="15.75" x14ac:dyDescent="0.25">
      <c r="A41" s="94">
        <v>45269</v>
      </c>
      <c r="B41" s="95" t="s">
        <v>60</v>
      </c>
      <c r="C41" s="95"/>
      <c r="D41" s="121" t="s">
        <v>623</v>
      </c>
      <c r="E41" s="5" t="s">
        <v>679</v>
      </c>
    </row>
    <row r="42" spans="1:5" ht="31.5" x14ac:dyDescent="0.25">
      <c r="A42" s="94">
        <v>45269</v>
      </c>
      <c r="B42" s="95" t="s">
        <v>57</v>
      </c>
      <c r="C42" s="95"/>
      <c r="D42" s="121" t="s">
        <v>624</v>
      </c>
      <c r="E42" s="5" t="s">
        <v>689</v>
      </c>
    </row>
  </sheetData>
  <sheetProtection algorithmName="SHA-512" hashValue="2VPPzduJjkzBXKVYx7dZ8zUVIR1VRM8Hi05oZNzxddT0OK7tpkR9PEqUxIRPGSM5Pdpzy8YHXls/iH4DehxTkA==" saltValue="4/5FtCdbar+Kg0ODeGggaw==" spinCount="100000" sheet="1" selectLockedCells="1" sort="0" autoFilter="0" selectUnlockedCells="1"/>
  <autoFilter ref="A1:E26" xr:uid="{14A45CC3-8014-4F0D-8082-7191F0E94290}">
    <sortState xmlns:xlrd2="http://schemas.microsoft.com/office/spreadsheetml/2017/richdata2" ref="A2:E26">
      <sortCondition ref="A1"/>
    </sortState>
  </autoFilter>
  <sortState xmlns:xlrd2="http://schemas.microsoft.com/office/spreadsheetml/2017/richdata2" ref="B2:E19">
    <sortCondition ref="B2:B19"/>
  </sortState>
  <customSheetViews>
    <customSheetView guid="{4A51B902-8C95-4F81-914E-0D6897E0A663}" topLeftCell="A7">
      <selection activeCell="C9" sqref="C9:C10"/>
      <pageMargins left="0" right="0" top="0" bottom="0" header="0" footer="0"/>
      <pageSetup paperSize="9" orientation="portrait" verticalDpi="0" r:id="rId1"/>
    </customSheetView>
    <customSheetView guid="{535BBDFC-3022-42DB-A34F-75CEC8DE1CD2}">
      <selection activeCell="A12" sqref="A12"/>
      <pageMargins left="0" right="0" top="0" bottom="0" header="0" footer="0"/>
      <pageSetup paperSize="9" orientation="portrait" verticalDpi="0" r:id="rId2"/>
    </customSheetView>
  </customSheetView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01D35-6C3A-4696-B5A1-2323E4532E39}">
  <dimension ref="A1:E53"/>
  <sheetViews>
    <sheetView zoomScaleNormal="100" workbookViewId="0">
      <pane xSplit="2" ySplit="1" topLeftCell="C2" activePane="bottomRight" state="frozen"/>
      <selection pane="topRight" activeCell="B1" sqref="B1"/>
      <selection pane="bottomLeft" activeCell="A2" sqref="A2"/>
      <selection pane="bottomRight" activeCell="A39" sqref="A39"/>
    </sheetView>
  </sheetViews>
  <sheetFormatPr baseColWidth="10" defaultColWidth="11.42578125" defaultRowHeight="12.75" x14ac:dyDescent="0.2"/>
  <cols>
    <col min="1" max="1" width="23.140625" style="3" customWidth="1"/>
    <col min="2" max="2" width="20" style="4" customWidth="1"/>
    <col min="3" max="3" width="23.140625" style="26" customWidth="1"/>
    <col min="4" max="4" width="57.85546875" style="54" customWidth="1"/>
    <col min="5" max="5" width="131.28515625" style="45" customWidth="1"/>
    <col min="6" max="16384" width="11.42578125" style="3"/>
  </cols>
  <sheetData>
    <row r="1" spans="1:5" s="8" customFormat="1" ht="15" x14ac:dyDescent="0.25">
      <c r="A1" s="18" t="s">
        <v>0</v>
      </c>
      <c r="B1" s="18" t="s">
        <v>1</v>
      </c>
      <c r="C1" s="19" t="s">
        <v>2</v>
      </c>
      <c r="D1" s="53" t="s">
        <v>3</v>
      </c>
      <c r="E1" s="53" t="s">
        <v>4</v>
      </c>
    </row>
    <row r="2" spans="1:5" s="7" customFormat="1" ht="30" x14ac:dyDescent="0.25">
      <c r="A2" s="20">
        <v>45163</v>
      </c>
      <c r="B2" s="21" t="s">
        <v>625</v>
      </c>
      <c r="C2" s="24" t="s">
        <v>260</v>
      </c>
      <c r="D2" s="22" t="s">
        <v>626</v>
      </c>
      <c r="E2" s="41" t="s">
        <v>627</v>
      </c>
    </row>
    <row r="3" spans="1:5" s="7" customFormat="1" ht="30" x14ac:dyDescent="0.25">
      <c r="A3" s="20">
        <v>45163</v>
      </c>
      <c r="B3" s="21" t="s">
        <v>625</v>
      </c>
      <c r="C3" s="24" t="s">
        <v>260</v>
      </c>
      <c r="D3" s="22" t="s">
        <v>628</v>
      </c>
      <c r="E3" s="43" t="s">
        <v>629</v>
      </c>
    </row>
    <row r="4" spans="1:5" s="7" customFormat="1" ht="129.75" customHeight="1" x14ac:dyDescent="0.25">
      <c r="A4" s="20">
        <v>45163</v>
      </c>
      <c r="B4" s="21" t="s">
        <v>625</v>
      </c>
      <c r="C4" s="24" t="s">
        <v>615</v>
      </c>
      <c r="D4" s="22" t="s">
        <v>630</v>
      </c>
      <c r="E4" s="22" t="s">
        <v>631</v>
      </c>
    </row>
    <row r="5" spans="1:5" s="7" customFormat="1" ht="89.25" customHeight="1" x14ac:dyDescent="0.25">
      <c r="A5" s="20">
        <v>45163</v>
      </c>
      <c r="B5" s="21" t="s">
        <v>625</v>
      </c>
      <c r="C5" s="24" t="s">
        <v>615</v>
      </c>
      <c r="D5" s="23" t="s">
        <v>632</v>
      </c>
      <c r="E5" s="41" t="s">
        <v>633</v>
      </c>
    </row>
    <row r="6" spans="1:5" s="7" customFormat="1" ht="137.25" customHeight="1" x14ac:dyDescent="0.25">
      <c r="A6" s="20">
        <v>45163</v>
      </c>
      <c r="B6" s="21" t="s">
        <v>634</v>
      </c>
      <c r="C6" s="24"/>
      <c r="D6" s="23" t="s">
        <v>635</v>
      </c>
      <c r="E6" s="41" t="s">
        <v>636</v>
      </c>
    </row>
    <row r="7" spans="1:5" s="7" customFormat="1" ht="15" x14ac:dyDescent="0.25">
      <c r="A7" s="20">
        <v>45163</v>
      </c>
      <c r="B7" s="21" t="s">
        <v>634</v>
      </c>
      <c r="C7" s="24"/>
      <c r="D7" s="23" t="s">
        <v>637</v>
      </c>
      <c r="E7" s="22" t="s">
        <v>638</v>
      </c>
    </row>
    <row r="8" spans="1:5" s="7" customFormat="1" ht="60" customHeight="1" x14ac:dyDescent="0.25">
      <c r="A8" s="20">
        <v>45163</v>
      </c>
      <c r="B8" s="21" t="s">
        <v>634</v>
      </c>
      <c r="C8" s="24"/>
      <c r="D8" s="22" t="s">
        <v>639</v>
      </c>
      <c r="E8" s="22" t="s">
        <v>640</v>
      </c>
    </row>
    <row r="9" spans="1:5" s="7" customFormat="1" ht="30" x14ac:dyDescent="0.25">
      <c r="A9" s="20">
        <v>45163</v>
      </c>
      <c r="B9" s="21" t="s">
        <v>40</v>
      </c>
      <c r="C9" s="24"/>
      <c r="D9" s="22" t="s">
        <v>641</v>
      </c>
      <c r="E9" s="22" t="s">
        <v>642</v>
      </c>
    </row>
    <row r="10" spans="1:5" s="7" customFormat="1" ht="99" customHeight="1" x14ac:dyDescent="0.25">
      <c r="A10" s="20">
        <v>45163</v>
      </c>
      <c r="B10" s="21" t="s">
        <v>40</v>
      </c>
      <c r="C10" s="25"/>
      <c r="D10" s="22" t="s">
        <v>643</v>
      </c>
      <c r="E10" s="22" t="s">
        <v>644</v>
      </c>
    </row>
    <row r="11" spans="1:5" s="7" customFormat="1" ht="60" x14ac:dyDescent="0.25">
      <c r="A11" s="20">
        <v>45163</v>
      </c>
      <c r="B11" s="21" t="s">
        <v>645</v>
      </c>
      <c r="C11" s="24" t="s">
        <v>646</v>
      </c>
      <c r="D11" s="22" t="s">
        <v>647</v>
      </c>
      <c r="E11" s="22" t="s">
        <v>648</v>
      </c>
    </row>
    <row r="12" spans="1:5" s="7" customFormat="1" ht="27" customHeight="1" x14ac:dyDescent="0.25">
      <c r="A12" s="20">
        <v>45163</v>
      </c>
      <c r="B12" s="21" t="s">
        <v>645</v>
      </c>
      <c r="C12" s="24" t="s">
        <v>253</v>
      </c>
      <c r="D12" s="23" t="s">
        <v>649</v>
      </c>
      <c r="E12" s="22" t="s">
        <v>650</v>
      </c>
    </row>
    <row r="13" spans="1:5" s="7" customFormat="1" ht="65.25" customHeight="1" x14ac:dyDescent="0.25">
      <c r="A13" s="20">
        <v>45163</v>
      </c>
      <c r="B13" s="21" t="s">
        <v>645</v>
      </c>
      <c r="C13" s="24" t="s">
        <v>253</v>
      </c>
      <c r="D13" s="22" t="s">
        <v>651</v>
      </c>
      <c r="E13" s="22" t="s">
        <v>652</v>
      </c>
    </row>
    <row r="14" spans="1:5" s="7" customFormat="1" ht="99.75" customHeight="1" x14ac:dyDescent="0.25">
      <c r="A14" s="20">
        <v>45163</v>
      </c>
      <c r="B14" s="21" t="s">
        <v>645</v>
      </c>
      <c r="C14" s="24" t="s">
        <v>653</v>
      </c>
      <c r="D14" s="22" t="s">
        <v>654</v>
      </c>
      <c r="E14" s="22" t="s">
        <v>655</v>
      </c>
    </row>
    <row r="15" spans="1:5" s="7" customFormat="1" ht="36.75" customHeight="1" x14ac:dyDescent="0.25">
      <c r="A15" s="20">
        <v>45163</v>
      </c>
      <c r="B15" s="21" t="s">
        <v>645</v>
      </c>
      <c r="C15" s="24"/>
      <c r="D15" s="22" t="s">
        <v>656</v>
      </c>
      <c r="E15" s="22" t="s">
        <v>657</v>
      </c>
    </row>
    <row r="16" spans="1:5" s="7" customFormat="1" ht="97.5" customHeight="1" x14ac:dyDescent="0.25">
      <c r="A16" s="20">
        <v>45055</v>
      </c>
      <c r="B16" s="22" t="s">
        <v>147</v>
      </c>
      <c r="C16" s="22"/>
      <c r="D16" s="22" t="s">
        <v>658</v>
      </c>
      <c r="E16" s="22" t="s">
        <v>771</v>
      </c>
    </row>
    <row r="17" spans="1:5" s="7" customFormat="1" ht="45" x14ac:dyDescent="0.25">
      <c r="A17" s="20">
        <v>45147</v>
      </c>
      <c r="B17" s="22" t="s">
        <v>659</v>
      </c>
      <c r="C17" s="22" t="s">
        <v>660</v>
      </c>
      <c r="D17" s="22" t="s">
        <v>661</v>
      </c>
      <c r="E17" s="22" t="s">
        <v>777</v>
      </c>
    </row>
    <row r="18" spans="1:5" s="7" customFormat="1" ht="38.25" x14ac:dyDescent="0.25">
      <c r="A18" s="63">
        <v>45177</v>
      </c>
      <c r="B18" s="64" t="s">
        <v>662</v>
      </c>
      <c r="C18" s="64" t="s">
        <v>660</v>
      </c>
      <c r="D18" s="65" t="s">
        <v>663</v>
      </c>
      <c r="E18" s="41" t="s">
        <v>772</v>
      </c>
    </row>
    <row r="19" spans="1:5" s="7" customFormat="1" ht="56.25" customHeight="1" x14ac:dyDescent="0.25">
      <c r="A19" s="63">
        <v>45177</v>
      </c>
      <c r="B19" s="64" t="s">
        <v>662</v>
      </c>
      <c r="C19" s="64" t="s">
        <v>664</v>
      </c>
      <c r="D19" s="65" t="s">
        <v>665</v>
      </c>
      <c r="E19" s="41" t="s">
        <v>773</v>
      </c>
    </row>
    <row r="20" spans="1:5" s="7" customFormat="1" ht="63" customHeight="1" x14ac:dyDescent="0.25">
      <c r="A20" s="63">
        <v>45177</v>
      </c>
      <c r="B20" s="64" t="s">
        <v>662</v>
      </c>
      <c r="C20" s="64" t="s">
        <v>662</v>
      </c>
      <c r="D20" s="65" t="s">
        <v>666</v>
      </c>
      <c r="E20" s="41" t="s">
        <v>773</v>
      </c>
    </row>
    <row r="21" spans="1:5" s="66" customFormat="1" ht="39.75" customHeight="1" x14ac:dyDescent="0.25">
      <c r="A21" s="63" t="s">
        <v>149</v>
      </c>
      <c r="B21" s="64" t="s">
        <v>667</v>
      </c>
      <c r="C21" s="64" t="s">
        <v>667</v>
      </c>
      <c r="D21" s="65" t="s">
        <v>668</v>
      </c>
      <c r="E21" s="65" t="s">
        <v>770</v>
      </c>
    </row>
    <row r="22" spans="1:5" s="66" customFormat="1" ht="76.5" x14ac:dyDescent="0.25">
      <c r="A22" s="63" t="s">
        <v>149</v>
      </c>
      <c r="B22" s="64" t="s">
        <v>669</v>
      </c>
      <c r="C22" s="64" t="s">
        <v>670</v>
      </c>
      <c r="D22" s="65" t="s">
        <v>671</v>
      </c>
      <c r="E22" s="41" t="s">
        <v>774</v>
      </c>
    </row>
    <row r="23" spans="1:5" s="66" customFormat="1" x14ac:dyDescent="0.25">
      <c r="A23" s="63"/>
      <c r="B23" s="64"/>
      <c r="C23" s="64"/>
      <c r="D23" s="65"/>
      <c r="E23" s="65"/>
    </row>
    <row r="24" spans="1:5" s="66" customFormat="1" x14ac:dyDescent="0.25">
      <c r="A24" s="63"/>
      <c r="B24" s="64"/>
      <c r="C24" s="64"/>
      <c r="D24" s="65"/>
      <c r="E24" s="65"/>
    </row>
    <row r="25" spans="1:5" s="66" customFormat="1" x14ac:dyDescent="0.25">
      <c r="A25" s="63"/>
      <c r="B25" s="64"/>
      <c r="C25" s="64"/>
      <c r="D25" s="65"/>
      <c r="E25" s="65"/>
    </row>
    <row r="26" spans="1:5" x14ac:dyDescent="0.2">
      <c r="B26" s="8"/>
    </row>
    <row r="27" spans="1:5" x14ac:dyDescent="0.2">
      <c r="B27" s="8"/>
    </row>
    <row r="28" spans="1:5" x14ac:dyDescent="0.2">
      <c r="B28" s="8"/>
    </row>
    <row r="29" spans="1:5" x14ac:dyDescent="0.2">
      <c r="B29" s="8"/>
    </row>
    <row r="30" spans="1:5" x14ac:dyDescent="0.2">
      <c r="B30" s="8"/>
    </row>
    <row r="31" spans="1:5" x14ac:dyDescent="0.2">
      <c r="B31" s="8"/>
    </row>
    <row r="32" spans="1:5" x14ac:dyDescent="0.2">
      <c r="B32" s="8"/>
    </row>
    <row r="33" spans="2:2" x14ac:dyDescent="0.2">
      <c r="B33" s="8"/>
    </row>
    <row r="34" spans="2:2" x14ac:dyDescent="0.2">
      <c r="B34" s="8"/>
    </row>
    <row r="35" spans="2:2" x14ac:dyDescent="0.2">
      <c r="B35" s="8"/>
    </row>
    <row r="36" spans="2:2" x14ac:dyDescent="0.2">
      <c r="B36" s="8"/>
    </row>
    <row r="37" spans="2:2" x14ac:dyDescent="0.2">
      <c r="B37" s="8"/>
    </row>
    <row r="38" spans="2:2" x14ac:dyDescent="0.2">
      <c r="B38" s="8"/>
    </row>
    <row r="39" spans="2:2" x14ac:dyDescent="0.2">
      <c r="B39" s="8"/>
    </row>
    <row r="40" spans="2:2" x14ac:dyDescent="0.2">
      <c r="B40" s="8"/>
    </row>
    <row r="41" spans="2:2" x14ac:dyDescent="0.2">
      <c r="B41" s="8"/>
    </row>
    <row r="42" spans="2:2" x14ac:dyDescent="0.2">
      <c r="B42" s="8"/>
    </row>
    <row r="43" spans="2:2" x14ac:dyDescent="0.2">
      <c r="B43" s="8"/>
    </row>
    <row r="44" spans="2:2" x14ac:dyDescent="0.2">
      <c r="B44" s="8"/>
    </row>
    <row r="45" spans="2:2" x14ac:dyDescent="0.2">
      <c r="B45" s="8"/>
    </row>
    <row r="46" spans="2:2" x14ac:dyDescent="0.2">
      <c r="B46" s="8"/>
    </row>
    <row r="47" spans="2:2" x14ac:dyDescent="0.2">
      <c r="B47" s="8"/>
    </row>
    <row r="48" spans="2:2" x14ac:dyDescent="0.2">
      <c r="B48" s="8"/>
    </row>
    <row r="49" spans="2:2" x14ac:dyDescent="0.2">
      <c r="B49" s="8"/>
    </row>
    <row r="50" spans="2:2" x14ac:dyDescent="0.2">
      <c r="B50" s="8"/>
    </row>
    <row r="51" spans="2:2" x14ac:dyDescent="0.2">
      <c r="B51" s="8"/>
    </row>
    <row r="52" spans="2:2" x14ac:dyDescent="0.2">
      <c r="B52" s="8"/>
    </row>
    <row r="53" spans="2:2" x14ac:dyDescent="0.2">
      <c r="B53" s="8"/>
    </row>
  </sheetData>
  <sheetProtection algorithmName="SHA-512" hashValue="po896jL2rroala7mPoEmJyFqJomJVnAJhanFk1RgjuHDCihLzXJng76+AEoGyDeFd0J746ZsHe3s7HKcupg9NA==" saltValue="Ucg6zYOkdV2GGh1GY6pJHQ==" spinCount="100000" sheet="1" objects="1" scenarios="1" selectLockedCells="1" sort="0" autoFilter="0" selectUnlockedCells="1"/>
  <autoFilter ref="A1:E1" xr:uid="{2B301D35-6C3A-4696-B5A1-2323E4532E39}">
    <sortState xmlns:xlrd2="http://schemas.microsoft.com/office/spreadsheetml/2017/richdata2" ref="A2:E15">
      <sortCondition ref="A1"/>
    </sortState>
  </autoFilter>
  <sortState xmlns:xlrd2="http://schemas.microsoft.com/office/spreadsheetml/2017/richdata2" ref="B2:E15">
    <sortCondition ref="B2:B15"/>
    <sortCondition ref="C2:C1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E9E72767844B4294EF946A3DC95686" ma:contentTypeVersion="6" ma:contentTypeDescription="Crée un document." ma:contentTypeScope="" ma:versionID="7a8c71b06a26887e5be980841af8ce04">
  <xsd:schema xmlns:xsd="http://www.w3.org/2001/XMLSchema" xmlns:xs="http://www.w3.org/2001/XMLSchema" xmlns:p="http://schemas.microsoft.com/office/2006/metadata/properties" xmlns:ns3="36122465-0119-4bef-bad2-8b7fbcb9d212" xmlns:ns4="bb2e3e79-45c3-4164-ae11-dae38d158154" targetNamespace="http://schemas.microsoft.com/office/2006/metadata/properties" ma:root="true" ma:fieldsID="6760859746c5bdcef74cc7dc2b41b8dd" ns3:_="" ns4:_="">
    <xsd:import namespace="36122465-0119-4bef-bad2-8b7fbcb9d212"/>
    <xsd:import namespace="bb2e3e79-45c3-4164-ae11-dae38d158154"/>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122465-0119-4bef-bad2-8b7fbcb9d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2e3e79-45c3-4164-ae11-dae38d158154"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SharingHintHash" ma:index="13"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6122465-0119-4bef-bad2-8b7fbcb9d2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4018C9-5417-4DE6-B4FC-94E6570ABB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122465-0119-4bef-bad2-8b7fbcb9d212"/>
    <ds:schemaRef ds:uri="bb2e3e79-45c3-4164-ae11-dae38d15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0100CB-42A7-4259-9864-61B891B5CACA}">
  <ds:schemaRefs>
    <ds:schemaRef ds:uri="http://schemas.microsoft.com/office/2006/metadata/properties"/>
    <ds:schemaRef ds:uri="http://schemas.microsoft.com/office/infopath/2007/PartnerControls"/>
    <ds:schemaRef ds:uri="36122465-0119-4bef-bad2-8b7fbcb9d212"/>
  </ds:schemaRefs>
</ds:datastoreItem>
</file>

<file path=customXml/itemProps3.xml><?xml version="1.0" encoding="utf-8"?>
<ds:datastoreItem xmlns:ds="http://schemas.openxmlformats.org/officeDocument/2006/customXml" ds:itemID="{7B863D83-705A-4386-8800-933B5BF831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5</vt:i4>
      </vt:variant>
    </vt:vector>
  </HeadingPairs>
  <TitlesOfParts>
    <vt:vector size="5" baseType="lpstr">
      <vt:lpstr>Fonctionnement FAQ</vt:lpstr>
      <vt:lpstr>Etapes dossier-Process</vt:lpstr>
      <vt:lpstr>Projet-depenses éligibles</vt:lpstr>
      <vt:lpstr>Autres critères éligibilité</vt:lpstr>
      <vt:lpstr>modalites aide-taux-sélection</vt:lpstr>
    </vt:vector>
  </TitlesOfParts>
  <Manager/>
  <Company>Region Occitanie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CASTIONI Pierre</dc:creator>
  <cp:keywords/>
  <dc:description/>
  <cp:lastModifiedBy>CASTIONI Pierre</cp:lastModifiedBy>
  <cp:revision/>
  <cp:lastPrinted>2023-09-21T13:40:34Z</cp:lastPrinted>
  <dcterms:created xsi:type="dcterms:W3CDTF">2023-06-08T11:54:21Z</dcterms:created>
  <dcterms:modified xsi:type="dcterms:W3CDTF">2023-09-26T16:03:01Z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0x01010037E9E72767844B4294EF946A3DC95686</vt:lpwstr>
  </property>
</Properties>
</file>